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申请表" sheetId="1" r:id="rId1"/>
  </sheets>
  <definedNames>
    <definedName name="_xlnm.Print_Titles" localSheetId="0">'申请表'!$2:$3</definedName>
    <definedName name="_xlnm._FilterDatabase" localSheetId="0" hidden="1">'申请表'!$A$3:$P$527</definedName>
  </definedNames>
  <calcPr fullCalcOnLoad="1"/>
</workbook>
</file>

<file path=xl/sharedStrings.xml><?xml version="1.0" encoding="utf-8"?>
<sst xmlns="http://schemas.openxmlformats.org/spreadsheetml/2006/main" count="7086" uniqueCount="1504">
  <si>
    <t>云南省建设投资控股集团有限公司
公开竞聘岗位信息表（2022年第三期）</t>
  </si>
  <si>
    <t>序号</t>
  </si>
  <si>
    <t>单位名称</t>
  </si>
  <si>
    <t>部门类别</t>
  </si>
  <si>
    <t>部门/项目部名称</t>
  </si>
  <si>
    <t>岗位类别</t>
  </si>
  <si>
    <t>岗位名称</t>
  </si>
  <si>
    <t>需求
人数</t>
  </si>
  <si>
    <t>岗位任职资格条件</t>
  </si>
  <si>
    <t>工作地点</t>
  </si>
  <si>
    <t>岗位职责简述</t>
  </si>
  <si>
    <t>报名表投递邮箱</t>
  </si>
  <si>
    <t>报名咨询电话</t>
  </si>
  <si>
    <t>学历</t>
  </si>
  <si>
    <t>年龄</t>
  </si>
  <si>
    <t>职称或
职业资格</t>
  </si>
  <si>
    <t>本专业工作年限</t>
  </si>
  <si>
    <t>其他要求</t>
  </si>
  <si>
    <t>云南工程建设总承包股份有限公司</t>
  </si>
  <si>
    <t>项目部/指挥部</t>
  </si>
  <si>
    <t>第十三直管工程管理部通海秀麓融城北园项目</t>
  </si>
  <si>
    <t>工程技术类</t>
  </si>
  <si>
    <t>预算员</t>
  </si>
  <si>
    <t>本科</t>
  </si>
  <si>
    <t>40岁以下</t>
  </si>
  <si>
    <t>不限</t>
  </si>
  <si>
    <t>5年以上</t>
  </si>
  <si>
    <t>持有相关执业证书、资格证书</t>
  </si>
  <si>
    <t>云南省</t>
  </si>
  <si>
    <t>能独立完成项目施工图预算、成本核算、结算工作；参与商务标编制；负责分包合同的管理、对外的计量及过程中签证的办理。</t>
  </si>
  <si>
    <t>2715314152@qq.com</t>
  </si>
  <si>
    <t>安全员</t>
  </si>
  <si>
    <t>贯彻落实国家安全生产法律法规；组织开展安全生产教育培训、安全检查，制止“三违”行为，建立健全安全管理制度。</t>
  </si>
  <si>
    <t>直管部/分公司</t>
  </si>
  <si>
    <t>安装第二分公司</t>
  </si>
  <si>
    <t>大专</t>
  </si>
  <si>
    <t>35岁以下</t>
  </si>
  <si>
    <t>3年以上</t>
  </si>
  <si>
    <t>工作认真负责、勤奋好学、有吃苦精神、服从安排。掌握一定的施工技术理论知识，能识读施工图，熟悉安装专业计价规则、熟练使用广联达计价软件、广联达算量软件。有项目一线工作经验的优先。</t>
  </si>
  <si>
    <t>在预算部门负责人带领下开展投标工作。编制项目成本测算、NC系统预算及产值录入等。对项目工程造价进行全过程跟踪。</t>
  </si>
  <si>
    <t>第十二直管工程管理部玉溪市华宁县城片区项目2#地块施工总承包/昆明市东川区第三中学、第五小学、区级示范幼儿园建设（EPC）设计施工总承包项目</t>
  </si>
  <si>
    <t>土建施工员</t>
  </si>
  <si>
    <t>所学专业对口或强相关，持有相关岗位证书</t>
  </si>
  <si>
    <t>主要工作职责为能够进行施工组织策划、施工技术管理、施工进度成本控制、质量安全环境管理、施工信息资料管理等工作内容。</t>
  </si>
  <si>
    <t>市政分公司景谷至宁洱高速PPP项目——土建工程八工区/瑞丽至孟连高速公路德宏段——土建工程一分部</t>
  </si>
  <si>
    <t>材料员</t>
  </si>
  <si>
    <t>初级</t>
  </si>
  <si>
    <t>持证者优先</t>
  </si>
  <si>
    <t>普洱、芒市</t>
  </si>
  <si>
    <t>能独立完成物资板块相关工作，有责任心、担当、吃苦耐劳精神。</t>
  </si>
  <si>
    <t>持相关岗位证书</t>
  </si>
  <si>
    <t>热爱安全管理工作，具有一个及以上公路项目专职安全管理经验。</t>
  </si>
  <si>
    <t>直管一部安宁档案馆项目</t>
  </si>
  <si>
    <t>经济管理类</t>
  </si>
  <si>
    <t>项目预算负责人</t>
  </si>
  <si>
    <t>二级及以上造价工程师证书优先考虑</t>
  </si>
  <si>
    <t>昆明</t>
  </si>
  <si>
    <t>要求3-5年工作经验，能独立完成项目施工图预算、成本核算、结算工作。负责项目合同的管理、对外的计量及过程中签证的办理，收集成本相关的资料，同时时按公司要求填报相关表格及其他业务。</t>
  </si>
  <si>
    <t>直管十一部本部</t>
  </si>
  <si>
    <t>人力资源类</t>
  </si>
  <si>
    <t>人力资源专员</t>
  </si>
  <si>
    <t>有很好的沟通交流能力</t>
  </si>
  <si>
    <t>昆明市</t>
  </si>
  <si>
    <t>能独立完成直管部人力资源管理工作。</t>
  </si>
  <si>
    <t>直管十一部云大3号食堂项目</t>
  </si>
  <si>
    <t>项目安全总监</t>
  </si>
  <si>
    <t>安全员C2或C3证，持中级注册安全工程师证优先</t>
  </si>
  <si>
    <t>呈贡区</t>
  </si>
  <si>
    <t>项目安全总监3年及以上工作经验，独立完成一个及以上省级及以上安全文明标准化工地创建工作。</t>
  </si>
  <si>
    <t xml:space="preserve">要求3-5年工作经验，能独立完成项目施工图预算、成本核算、结算工作。
</t>
  </si>
  <si>
    <t>云南建投第三建设有限公司</t>
  </si>
  <si>
    <t>路桥市政直管二部</t>
  </si>
  <si>
    <t>安全负责人</t>
  </si>
  <si>
    <t>中级</t>
  </si>
  <si>
    <t>注册安全工程师或交安C证</t>
  </si>
  <si>
    <t>鹤庆县、丽江</t>
  </si>
  <si>
    <t>1、熟悉“平安工地”常见要求。2、负责统筹组织项目安全管理相关工作，有独立负责安全管理工作经验，两个以上高速公路项目安全管理经验，</t>
  </si>
  <si>
    <t>jiantousanjian@126.com</t>
  </si>
  <si>
    <t>第七直管部；路桥市政直管二部</t>
  </si>
  <si>
    <t>45岁以下</t>
  </si>
  <si>
    <t>一个高速公路项目以上的安全管理工作经验；持安全员C2或C3证书</t>
  </si>
  <si>
    <t>昭通市、丽江</t>
  </si>
  <si>
    <t>1、熟悉“平安工地”和集团关于安全管理内业资料要求；2、负责项目安全内业资料的编制、收集、报送等工作。</t>
  </si>
  <si>
    <t>第五直管部</t>
  </si>
  <si>
    <t>持安全员C2或C3证书</t>
  </si>
  <si>
    <t>凤庆、东川、</t>
  </si>
  <si>
    <t>1、熟悉安全生产管理操作规程、清晰认知规范标准；
2、熟悉掌握企业规章制度。</t>
  </si>
  <si>
    <t>材料负责人</t>
  </si>
  <si>
    <t>持有材料员证，担任过一个公路项目物资负责人经验者优先</t>
  </si>
  <si>
    <t>1、材料询价及采购；2、供应商对账单及结算；3、按需求上报物质计划、跟踪、落实；4、材料进场验收与材料盘点</t>
  </si>
  <si>
    <t>第五、第三直管项目部</t>
  </si>
  <si>
    <t>男性优先，持有材料员证优先</t>
  </si>
  <si>
    <t>版纳、凤庆、玉溪、景谷、昭通、大理</t>
  </si>
  <si>
    <t>1、熟悉集团、公司物资管理制度。2、熟悉项目材料内外业管理。3、OA、NC、云上营系统操作熟练</t>
  </si>
  <si>
    <t>第十一直管项目部</t>
  </si>
  <si>
    <t>材料主管</t>
  </si>
  <si>
    <t>持有材料员证</t>
  </si>
  <si>
    <t>昭通市巧家县</t>
  </si>
  <si>
    <t>1、较强的组织协调能力和成本管理能力
2、掌握相关物资管理规定、企业规章制度</t>
  </si>
  <si>
    <t>路桥市政直管二部古宁高速四分部</t>
  </si>
  <si>
    <t>测量负责人</t>
  </si>
  <si>
    <t>持有测量员证书，2条高速项目路、桥、隧工程测量放样经验</t>
  </si>
  <si>
    <t>丽江市古城区</t>
  </si>
  <si>
    <t>1、能独立完成现场测量管理工作，并能独自对外对接各单位；                                2、有能力编写测量内业资料，并对接外部单位签字完善。3、能吃苦耐劳</t>
  </si>
  <si>
    <t>工勤技能类</t>
  </si>
  <si>
    <t>电工</t>
  </si>
  <si>
    <t>持有电工证书，两个高速公路项目以上管理经验</t>
  </si>
  <si>
    <t>1、熟悉临时用电规范、标准，负责项目施工临时用电的整体规划并带领各作业队布置实施，做好过程巡查，督促存在问题的整改 2、有平安工地考评经历，能自行完成临时用电检查、并出具整改通知单 3、熟悉电脑的基本操作</t>
  </si>
  <si>
    <t>计量负责人</t>
  </si>
  <si>
    <t>一级造价工程师或公路甲级造价师，三个公路项目工作经验</t>
  </si>
  <si>
    <t>鹤庆县、丽江市</t>
  </si>
  <si>
    <t>1、项目成本管理策划及目标成本的编制 2、业主工程计量及竣工结算 3、分包商的中间计量及结算 4、劳务、专业分包的招投标5、项目过程中成本盈亏分析 6、变更资料的编制7、新增单价的编制 8、日常报表</t>
  </si>
  <si>
    <t>计量员</t>
  </si>
  <si>
    <t>有一个完整的项目合同与计量管理工作经验</t>
  </si>
  <si>
    <t>1、熟悉合同与计量管理制度及流程，熟悉计量规范及规则，能独立负责计量工作。2、编制预结算及中间计量</t>
  </si>
  <si>
    <t>技术员</t>
  </si>
  <si>
    <t>隧道、施工、内业技术员各一名</t>
  </si>
  <si>
    <t>1、熟悉图纸和规范标准；
2、严格把控施工现场安全、质量、进度、技术管理。
3、内业技术员要求熟悉内业资料编写及流程管理、能起草编制各类方案和工程变更。</t>
  </si>
  <si>
    <t>路桥市政直管二部、第五直管部</t>
  </si>
  <si>
    <t>劳务员</t>
  </si>
  <si>
    <t>持有农民工专管员培训合格证</t>
  </si>
  <si>
    <t>丽江市古城区、云南</t>
  </si>
  <si>
    <t>1、熟悉集团、公司管理制度；2、熟悉农民工实名制管理工作和相关法律法规；
3、项目内外业农民工实名制管理、资料收集整理规档</t>
  </si>
  <si>
    <t>周转材料租赁中心</t>
  </si>
  <si>
    <t>人力资源管理员</t>
  </si>
  <si>
    <t>上一年度的绩效考核为良好</t>
  </si>
  <si>
    <t>租赁中心基地</t>
  </si>
  <si>
    <t>1.熟悉人力资源管理工作；
2.熟悉农民工实名制管理工作；</t>
  </si>
  <si>
    <t>第七、九直管项目部</t>
  </si>
  <si>
    <t>施工员</t>
  </si>
  <si>
    <t>房建、公路各一名，具有施工员证及二级建造师证书</t>
  </si>
  <si>
    <t>大理、丽江、昭通</t>
  </si>
  <si>
    <t>1、熟悉图纸和规范标准；
2、严格把控施工现场安全、质量、进度管理；
3、遵守公司规章制度、管理规定。</t>
  </si>
  <si>
    <t>路桥市政直管二部宾川至鹤庆高速公路土建五工区</t>
  </si>
  <si>
    <t>试验负责人</t>
  </si>
  <si>
    <t>公路检测工程师</t>
  </si>
  <si>
    <t>大理州鹤庆县、丽江市</t>
  </si>
  <si>
    <t>1、负责本工程的试验检测及管理工作；2、试验检测设备的购置、维护、报废；3、参与新材料、新技术、新工艺、新方法的应用与推广；4、参与工程质量事故的分析与处理</t>
  </si>
  <si>
    <t>试验员</t>
  </si>
  <si>
    <t>房建2人，持有试验员证，一个项目以上的工作经验；公路一人，有2条高速公路项目试验工作经验者优先</t>
  </si>
  <si>
    <t>1、有较强的的现场试验能力，大部分试验能独立完成；                                     2、有一定的试验内业资料编写能力。3、能吃苦耐劳</t>
  </si>
  <si>
    <t>项目副经理</t>
  </si>
  <si>
    <t>担任过两个公路项目以上项目副经理</t>
  </si>
  <si>
    <t>全面负责项目施工生产、进度、安全等组织协调及管理工作。</t>
  </si>
  <si>
    <t>第三直管部</t>
  </si>
  <si>
    <t>项目经理</t>
  </si>
  <si>
    <t>高级</t>
  </si>
  <si>
    <t>需持有一级建造师（公路工程专业），同时配备交安B证者优先</t>
  </si>
  <si>
    <t>昭通、大理</t>
  </si>
  <si>
    <t>全面负责项目施工组织管理，包括生产、质量、进度、安全、经济及建筑工人实名制等组织协调及管理工作。</t>
  </si>
  <si>
    <t>项目总工</t>
  </si>
  <si>
    <t>两个以上公路项目工作经验，至少在一个公路项目担任过技术部门负责人及以上职务</t>
  </si>
  <si>
    <t>1、熟悉集团、公司技术管理制度。
2、主持项目技术板块业务，配合项目经理开展相关工作。</t>
  </si>
  <si>
    <t>预算负责人</t>
  </si>
  <si>
    <t>两个以上公路项目工作经验，至少在一个公路项目独立负责计量工作，并完成该项目的预结算工作。</t>
  </si>
  <si>
    <t>负责项目工程计量方面相关工作，编制工作计划并组织实施。</t>
  </si>
  <si>
    <t>造价管理员</t>
  </si>
  <si>
    <t>熟悉造价管理工作，有一定的成本分析管控能力，二级造价师优先</t>
  </si>
  <si>
    <t>大理、丽江、景谷、凤庆、版纳、巧家</t>
  </si>
  <si>
    <t>1、熟悉成本管理制度及流程
2、编制预结算及过程管理</t>
  </si>
  <si>
    <t>路桥市政直管一部</t>
  </si>
  <si>
    <t>党政类</t>
  </si>
  <si>
    <t>政工干事</t>
  </si>
  <si>
    <t>具有一定的文字写作能力、语言表达能力，服从安排，中共党员优先。</t>
  </si>
  <si>
    <t>1.熟悉党建工作；2.写作能力强；3.沟通能力强，有责任心。</t>
  </si>
  <si>
    <t>质检负责人</t>
  </si>
  <si>
    <t>无</t>
  </si>
  <si>
    <t>大理州鹤庆县</t>
  </si>
  <si>
    <t>1、建立健全质量管理制度及项目质量策划；2、现场施工质量日常的管控；3、分部分项工程、开工报告、质检资料的编制及签认；4、竣工资料的组卷及移交</t>
  </si>
  <si>
    <t>质检员</t>
  </si>
  <si>
    <t>房建4人。公路2人，有一条高速公路项目质量管理工作经验优先</t>
  </si>
  <si>
    <t>丽江市、鹤庆</t>
  </si>
  <si>
    <t>1、熟悉施工现场质量管理工作、熟悉质检资料填写，并对质量标准规范熟悉掌握；  2、项目质检内业资料能收集整理归档。</t>
  </si>
  <si>
    <t>第五、第九直管项目</t>
  </si>
  <si>
    <t>资料员</t>
  </si>
  <si>
    <t>一个项目以上的工作经验、具有资料员证及相关证书</t>
  </si>
  <si>
    <t>大理、丽江、凤庆</t>
  </si>
  <si>
    <t>1.熟悉房建工程资料规范.2.工程资料收集整理规档</t>
  </si>
  <si>
    <t>云南建投第四建设有限公司</t>
  </si>
  <si>
    <t>机关职能部门</t>
  </si>
  <si>
    <t>法律事务部</t>
  </si>
  <si>
    <t>法务类</t>
  </si>
  <si>
    <t>法务专员</t>
  </si>
  <si>
    <t>30岁以下</t>
  </si>
  <si>
    <t>法律职业资格证（A证）</t>
  </si>
  <si>
    <t>研究生可放宽至35岁以下</t>
  </si>
  <si>
    <t>1.负责起草、审核、修订各类合同文本等；
2.负责处理公司发生的各类诉讼、仲裁案件及相关纠纷；
3.协助公司内部进行法律宣传、开展普法培训工作；
4.解决公司运营过程中出现的法律问题，为其他部门或人员提供法律咨询；</t>
  </si>
  <si>
    <t>ynjtsjhr@163.com</t>
  </si>
  <si>
    <t>0871-64144009（杨老师）</t>
  </si>
  <si>
    <t>综合行政办公室</t>
  </si>
  <si>
    <t>要求中共党员，汉语言文学、新闻相关专业优先</t>
  </si>
  <si>
    <t>昆明、曲靖</t>
  </si>
  <si>
    <t>1.协助党支部书记完成支部党建相关工作。
2.做好智慧党建工作平台的维护、使用和管理工作，按规定及时上报党内各种统计表并确保资料准确无误。
3.配合好公司开展其他工作任务。</t>
  </si>
  <si>
    <t>项目部</t>
  </si>
  <si>
    <t>安装类项目经理</t>
  </si>
  <si>
    <t>集团内从事工程技术相关工作5年以上，持一级建造师</t>
  </si>
  <si>
    <t>1.开展项目安全生产策划、风险分级管控及隐患排查治理活动；
2.督促项目落实安全教育培训计划，及时传达上级有关安全生产工作要求等。</t>
  </si>
  <si>
    <t>技术负责人</t>
  </si>
  <si>
    <t>持一级建造师的优先</t>
  </si>
  <si>
    <t>1.负责审核项目工程给排水施工图，对其提出经济合理、技术可行方面的建议和意见；
2.负责给排水施工现场的技术及管理工作，协调施工单位，监理单位处理现场问题；
3.确定给排水各部分工程开挖、安管、回填、检查井等施工方法。</t>
  </si>
  <si>
    <t>持一级造价工程师优先</t>
  </si>
  <si>
    <t>1.工程成本测算，商务标编制；
2.施工图预算编制、项目风险识别、分析、预防措施制定；
3.项目经济制度建立，项目盈利能力分析（目标成本编制）；
4.工程款申报，下游结算和付款审核，项目履约资料。</t>
  </si>
  <si>
    <t>持注册安全工程师优先</t>
  </si>
  <si>
    <t>1.参与项目有关安全生产策划过程，定期检查项目安全生产标准化策划书，危险性较大分部分项工程专项施工方案实施情况；
2.督促项目定期或不定期组织安全培训，督促项目落实安全教育培训计划，及时传达上级有关安全生产工作要求等。</t>
  </si>
  <si>
    <t>根据工程进度的要求编制材料用量总计划，节点材料进场计划，按照项目采购计划的品牌、品种、规格、数量及时间要求规格及时组织各类施工材料、设备设施进场，满足现场施工需求等。</t>
  </si>
  <si>
    <t>主工长</t>
  </si>
  <si>
    <t>持有施工员证书</t>
  </si>
  <si>
    <t>1.负责贯彻执行各项专业技术标准，严格执行施工验收规范、规程和质量规定标准；                          2.参加图纸会审工作，参与编制项目质量计划、施工方案，并负责执行。；                                          3.对各班组进行分部分项工程技术交底，负责组织班组进行工序交接、分项工程隐蔽验收。</t>
  </si>
  <si>
    <t>曲靖、安宁</t>
  </si>
  <si>
    <t>1.协助项目经理做好工程开工的准备工作，初步审定图纸、施工方案，提出技术措施和现场施工方案；
2.编制工程总进度计划表和月进度计划表及各施工班组的月进度计划表；
3.认真审核工程所需材料，并对进场材料的质量要严格把关。</t>
  </si>
  <si>
    <t>负责编制项目预结算并与建设、咨询单位进行核对。参与编制项目施工预算及人工、材料、机械成本分析表。</t>
  </si>
  <si>
    <t>持有安全员证书</t>
  </si>
  <si>
    <t>熟知岗位基本技能，工作认真负责，协助项目部进行各项安全生产活动。</t>
  </si>
  <si>
    <t>1.收集整理和工程质量有关技术管理资料，根据工程季度编写技术方案；
2.负责检查施工组织设计，项目质量计划及技术交底的执行情况。</t>
  </si>
  <si>
    <t>曲靖</t>
  </si>
  <si>
    <t>做好⼯程资料收发、运转、管理等⼯作，做好⽂件资料管理规范、完整。对⼯程资料和图纸等进⾏独⽴组合案卷和归档及资料员其它相关工作。</t>
  </si>
  <si>
    <t>云南建投第五建设有限公司</t>
  </si>
  <si>
    <t>审计部</t>
  </si>
  <si>
    <t>审计类</t>
  </si>
  <si>
    <t>内审员</t>
  </si>
  <si>
    <t>熟悉并熟练掌握OFFICE办公软件、集团NC系统操作；具有对财务报表、财务数据进行分析并发现问题的能力；具有一定公文书写能力；具有一定沟通能力；具有较强吃苦耐劳精神；财务专业优先。</t>
  </si>
  <si>
    <t>机关审计部</t>
  </si>
  <si>
    <t>1.按审计程序开展审计，撰写审计报告；2.完成集团、公司各类报表；3.完成领导交办的其他工作。</t>
  </si>
  <si>
    <t>wjhr8118@163.com</t>
  </si>
  <si>
    <t>熟悉并熟练掌握OFFICE软件、具有较强的学习能力、具有一定公文书写能力；具有一定沟通能力；具有较强吃苦耐劳精神；审计专业优先。</t>
  </si>
  <si>
    <t>财务部</t>
  </si>
  <si>
    <t>财务类</t>
  </si>
  <si>
    <t>会计</t>
  </si>
  <si>
    <t>男性，热爱财务工作，沟通能力强，吃若耐劳，接受驻国外项目，熟悉NC、OA操作，熟悉表格制作</t>
  </si>
  <si>
    <t>机关财务部</t>
  </si>
  <si>
    <t>国外项目驻点会计，负责资金收、付，会计核算</t>
  </si>
  <si>
    <t>出纳</t>
  </si>
  <si>
    <t>热爱财务工作，沟通能力强，吃若耐劳，熟悉NC、OA操作，熟悉表格制作</t>
  </si>
  <si>
    <t>集团项目、公司项目的资金收付、对账、资金报表等工作</t>
  </si>
  <si>
    <t>集团项目、公司项目的会计核算、税务管理、报表管理等工作</t>
  </si>
  <si>
    <t>镇雄至果珠火车站至大湾公路工程</t>
  </si>
  <si>
    <t>安全总监</t>
  </si>
  <si>
    <t>具有项目安全管理工作经验，持有交安B证</t>
  </si>
  <si>
    <t>镇雄</t>
  </si>
  <si>
    <t>负责部门安全管理工作</t>
  </si>
  <si>
    <t>具有一定项目安全管理工作经验，持有交安C证</t>
  </si>
  <si>
    <t>排查现场各类安全隐患，安全资料编制报送。</t>
  </si>
  <si>
    <t>熟练使用CAD，具有公路、市政项目施工经验</t>
  </si>
  <si>
    <t>编制施工方案、施工组织设计、现场技术交底</t>
  </si>
  <si>
    <t>永胜县医院综合楼</t>
  </si>
  <si>
    <t>具有试验负责人工作经验，持有试验员证</t>
  </si>
  <si>
    <t>永胜</t>
  </si>
  <si>
    <t>负责项目试验管理工作</t>
  </si>
  <si>
    <t>造价员</t>
  </si>
  <si>
    <t>具有造价负责人工作经验</t>
  </si>
  <si>
    <t>负责项目造价管理工作</t>
  </si>
  <si>
    <t>具有材料负责人工作经验，持有材料员证</t>
  </si>
  <si>
    <t>负责项目材料管理工作</t>
  </si>
  <si>
    <t>五〇二直管项目部</t>
  </si>
  <si>
    <t>熟悉广联达、office等软件操作，熟悉建筑识图，熟悉造价相关清单、定额规范；能独立完成工程项目造价管理工作</t>
  </si>
  <si>
    <t>镇雄、贡山</t>
  </si>
  <si>
    <t>负责土建项目预结算工作</t>
  </si>
  <si>
    <t>熟悉水利项目施工规范、技术，能独立编制施工方案，完成水利项目技术管理工作</t>
  </si>
  <si>
    <t>开远</t>
  </si>
  <si>
    <t>负责水利项目技术版块管理工作</t>
  </si>
  <si>
    <t>熟悉水利项目施工规范、技术，拥有1个以上水利项目管理经验</t>
  </si>
  <si>
    <t>负责项目施工进度、安全、质量，熟悉施工图纸，能够独立完成施工管理工作</t>
  </si>
  <si>
    <t>熟悉市政项目施工规范、技术，拥有1个以上市政项目管理经验</t>
  </si>
  <si>
    <t>熟悉隧道工程施工规范、技术，能独立编制施工方案，完成水利项目技术管理工作</t>
  </si>
  <si>
    <t>负责隧道项目技术版块管理工作</t>
  </si>
  <si>
    <t>预算主管</t>
  </si>
  <si>
    <t>熟悉隧道计量计价相关清单、定额规范，熟悉造价软件操作，熟悉建筑识图；能独立完成工程项目造价管理工作</t>
  </si>
  <si>
    <t>负责隧道项目预结算工作</t>
  </si>
  <si>
    <t>熟悉材料员岗位职责，熟悉电脑操作，熟悉集团相关材料板块信息化录入操作，能独立完成项目部材料管理工作</t>
  </si>
  <si>
    <t>熟悉试验员岗位职责，能独立完成项目部试验管理工作</t>
  </si>
  <si>
    <t>昌达装饰公司</t>
  </si>
  <si>
    <t>具有造价预算工作经验，持有证书的优先考虑</t>
  </si>
  <si>
    <t>熟悉房建装饰装修计量计价相关清单、定额规范，熟悉造价软件操作，熟悉建筑识图；能独立完成工程项目造价管理工作</t>
  </si>
  <si>
    <t>具有现场施工经验优先</t>
  </si>
  <si>
    <t>负责对管辖现场施工进度、安全、质量，熟悉施工图纸，能够独立完成施工管理工作</t>
  </si>
  <si>
    <t>具有项目现场工作经验优先</t>
  </si>
  <si>
    <t>负责编制施工方案、施工组织设计、现场技术交底</t>
  </si>
  <si>
    <t>云南建投第六建设有限公司</t>
  </si>
  <si>
    <t>审计员</t>
  </si>
  <si>
    <t>从事造价相关工作5年以上，男性，服从公司及部门安排，有注册一级造价师优先。</t>
  </si>
  <si>
    <t>1.完成公司经济责任审计、工程项目审计等，编制涉及的审计工作底稿，完成审计报告，配合审计整改及归档工作；
2.负责成本管理的审计及成本分析。</t>
  </si>
  <si>
    <t>ynjt6jhr@163.com</t>
  </si>
  <si>
    <t>0871-67112712</t>
  </si>
  <si>
    <t>第十七直管项目部金桂街市政道路项目</t>
  </si>
  <si>
    <t>执行项目经理</t>
  </si>
  <si>
    <t>管理经验丰富，沟通交流能力强，熟悉各项规章制度，组织协调能力强</t>
  </si>
  <si>
    <t>昆明呈贡</t>
  </si>
  <si>
    <t>1.贯彻执行相关法律、法规、政策和标准；2.负责施工组织设计、变更、概预算调整、索赔；3.负责项目的人力、材料、机械设备、资金、技术、信息等优化配置。</t>
  </si>
  <si>
    <t>第十七直管项目部马金铺海峡科技园项目</t>
  </si>
  <si>
    <t>1.贯彻执行相关法律、法规、政策和标准；2.负责施工组织设计、变更、概预算调整、索赔；4.负责项目的人力、材料、机械设备、资金、技术、信息等优化配置。</t>
  </si>
  <si>
    <t>吃苦耐劳，工作主动积极。</t>
  </si>
  <si>
    <t>负责现场的安全文明施工、把控施工质量、安全、进度等，严格计划人、材、机的协调使用等。</t>
  </si>
  <si>
    <t>熟悉安全法律法规，工作积极主动。</t>
  </si>
  <si>
    <t>1.贯彻执行安全法律法规及安全规程、规章制度；2.负责制订安全工作计划、培训计划和工作目标；4.负责现场安全施工管理和监督。</t>
  </si>
  <si>
    <t>工作积极主动，态度端正，有专业基础。</t>
  </si>
  <si>
    <t>1.负责项目部全面技术工作；2.及时处理施工中的技术问题；3.负责组织图纸会审，技术交底，与设计单位联系；3.参加工程验收。</t>
  </si>
  <si>
    <t>第六直管项目部 澄江澄江棚户区改造项目</t>
  </si>
  <si>
    <t>吃苦耐劳，工作积极主动，有责任心，能适应项目管理要求</t>
  </si>
  <si>
    <t>根据项目情况服从安排</t>
  </si>
  <si>
    <t>1.负责项目成本管理、合同管理、报表管理及项目日常经济管理相关工作。
2.编制和负责项目预、结算工作</t>
  </si>
  <si>
    <t>路桥直管三部玉溪红塔大道延长线项目</t>
  </si>
  <si>
    <t>中共党员，有8年以上相关工作经验，男性</t>
  </si>
  <si>
    <t>玉溪</t>
  </si>
  <si>
    <t>1.执行集团公司材料采购制度规定。2.负责材料市场调查采购、管理。3.把好进场材料质量关，不合格材料不购置。</t>
  </si>
  <si>
    <t>路桥直管三部景宁高速项目</t>
  </si>
  <si>
    <t>中共党员，有2年以上相关工作经验，女性</t>
  </si>
  <si>
    <t>景谷</t>
  </si>
  <si>
    <t>1.学习、贯彻执行建筑经济法规、规定、定额、取费标准的组成和计算方法及费率。2.负责工程计价、计量及资料的收集、整理和申报签证手续。</t>
  </si>
  <si>
    <t>物资管理部</t>
  </si>
  <si>
    <t>8年以上</t>
  </si>
  <si>
    <t>从事物资管理工作8年以上，男性。有责任心，服从公司及部门工作安排，持材料员证优先。</t>
  </si>
  <si>
    <t>1.熟悉国家法律法规和集团公司规章制度；熟练掌握excei、word、wps，熟练操作nc、oa、i8系统；3.负责物资计划、招投标、合同管理、报表等工作；4.负责现场物资管理工作指导、检查、考核工作。</t>
  </si>
  <si>
    <t>云南建投第九建设有限公司</t>
  </si>
  <si>
    <t>第一直管部</t>
  </si>
  <si>
    <t>具有二级造价师及以上</t>
  </si>
  <si>
    <t>随项目</t>
  </si>
  <si>
    <t>熟悉集团各系统操作流程，熟悉图形算量、计价软件，能够独立编制五千万以内的预结算书，集团相关报表填报。</t>
  </si>
  <si>
    <t>55501350@qq.com</t>
  </si>
  <si>
    <t>项目材料负责人</t>
  </si>
  <si>
    <t>有经济师职称优先</t>
  </si>
  <si>
    <t>熟悉集团各系统操作流程；现场材料收发、材料相关报表填报</t>
  </si>
  <si>
    <t>项目技术负责人</t>
  </si>
  <si>
    <t>二级建造师或以上</t>
  </si>
  <si>
    <t>1、主持项目的技术管理工作，制定项目技术管理工作计划。2主持编制施工组织设计并组织落实。3.负责技术交底。4.参加工程验收，处理质量事故。5.组织各项技术资料的签证、收集、整理和归档。6.领导技术学习，交流技术经验。7.组织专家进行技术论证。</t>
  </si>
  <si>
    <t>实验员</t>
  </si>
  <si>
    <t>具有实验员资格证</t>
  </si>
  <si>
    <t>1.做好本项目试验记录，保管好原始记录，提供必要的试验数据和检测结果，能如实反应工程实物内在质量。2.对本项目使用的试验仪器、仪表定期按规定进行检定和校准工作3.做好试件及取样工作。4.保证本项目试验资料的完整准确，配合计量工程师计量工作，参与竣工档案、技术资料编制工作。5.认真按试验操作规范做好各种试验工作，做出正确结论，对本项目试验工作负责。</t>
  </si>
  <si>
    <t>质量员</t>
  </si>
  <si>
    <t>具有质量员证书</t>
  </si>
  <si>
    <t>1.根据设计对工程质量的要求，施工组织设计的质保技术措施的内容，负责制定和执行工程计划。2.负责对现场产品进行质量监督（包括对质保试验资料）和验证工作。4.负责对分部分项工程的内部检测等级评定，5.负责对班组、个人所完成工程量的质量验收工作。6.负责对职工进行质量技术指挥和质量技术交底工作。</t>
  </si>
  <si>
    <t>持有二级造价师证书</t>
  </si>
  <si>
    <t>1.熟悉集团各系统操作流程；2.负责项目的预决算及成本管控工作;3.完成上级交办的其他任务。</t>
  </si>
  <si>
    <t>1.熟悉集团各系统操作流程；2.负责项目材料管理工作；3.完成上级交办的其他任务。</t>
  </si>
  <si>
    <t>持有建安C证</t>
  </si>
  <si>
    <t>1.负责施工现场安全生产监督；2.参加有关安全生产的设施设备验收；3.做好安全内业管理资料；4.负责完成上级交办的其他任务。</t>
  </si>
  <si>
    <t>安装直管部</t>
  </si>
  <si>
    <t>持有二建，具备安装相关管理经验优先</t>
  </si>
  <si>
    <t>国内</t>
  </si>
  <si>
    <t>1、全面负责项各项管理工作.2、协调工程管理与技术管理.3、负责工程统计工作。4、完成公司领导交办其他事项.</t>
  </si>
  <si>
    <t>1、负责项目技术管理工作,及时编制工程材料计划并做好技术交底。2、做好施工组织设计和进度计划德编制，搞好工程测量和复审工作。3、协助项目经理完成项目日常管理工作。</t>
  </si>
  <si>
    <t>综合行政类</t>
  </si>
  <si>
    <t>行政文员</t>
  </si>
  <si>
    <t>可以接受前往项目工作</t>
  </si>
  <si>
    <t>1、负责办公室设备管理。2、负责文件收发和传达工作。3、负责完成各项采购工作。4、安排会议，部署会议现场。5、进行文档管理，接待访客。</t>
  </si>
  <si>
    <t>水利水电分公司</t>
  </si>
  <si>
    <t>水利水电专业建造师，有水利水电施工经验</t>
  </si>
  <si>
    <t>红河</t>
  </si>
  <si>
    <t>负责运用系统的理论和方法，对建设工程项目进行的计划、组织、指挥、协调和控制等专业化生产活动。</t>
  </si>
  <si>
    <t>水利水电相关专业，持有一级造价工程师或二级造价工程师，与工作相关经验</t>
  </si>
  <si>
    <t>保山</t>
  </si>
  <si>
    <t>从事开工的预算、工程进度拔款及竣工结算等工作。</t>
  </si>
  <si>
    <t>水利水电相关专业岗位证书，有水利水电技术管理经验</t>
  </si>
  <si>
    <t>云南建投第十建设有限公司</t>
  </si>
  <si>
    <t>二级建造师、5个以上项目的施工现场管理及技术管理经验</t>
  </si>
  <si>
    <t>云南</t>
  </si>
  <si>
    <t>1.负责工程设计交底、图纸会审，主持编制施工组织设计，施工方案及作业设计，编制本项目的质量计划，负责向项目管理人员进行技术交底；                                                   2.深入施工现场，主持管理项目的计量、试验和测量工作。</t>
  </si>
  <si>
    <t>ynjg10jhr@163.com</t>
  </si>
  <si>
    <t>0871-63910232</t>
  </si>
  <si>
    <t>二级建造师、安全员C证</t>
  </si>
  <si>
    <t>1.开展安全检查和隐患排查工作，提出隐患整改措施，及时识别现场危险源和环境因素进行管控措施督促落实；                    2.督促从业人员依法持证上岗、对作业人员进行入场教育，及时制止、纠正和查处违规违章行为，详细、完整填写安全日志。</t>
  </si>
  <si>
    <t>法务风控部</t>
  </si>
  <si>
    <t>法治宣传教育主管</t>
  </si>
  <si>
    <t>通过国家司法考试A证者优先</t>
  </si>
  <si>
    <t>1.在公司深入宣传中国特色社会主义法治体系，传播法律知识的同时注重弘扬法治精神、培养公司员工的法治意识；              2.推动多层次领域法治宣传工作，深化基层部门的法治宣传活动，让法治宣传教育走进基层，走进项目；                            3.推动法治文化与公司文化融合式发展。</t>
  </si>
  <si>
    <t>党委工作部</t>
  </si>
  <si>
    <t>党务干事</t>
  </si>
  <si>
    <t>党员、有党务工作经验</t>
  </si>
  <si>
    <t>1.负责组织各党支部规范化建设；
2.负责维护党员管理系统、党建信息平台、云岭先锋等党建信息平台的维护；
3.负责实施党员发展计划。
4.负责实施党员培训教育计划。</t>
  </si>
  <si>
    <t>项目经理（水利水电）</t>
  </si>
  <si>
    <t>一级建造师、工程师（水利水电）及以上、有中型水库施工经验</t>
  </si>
  <si>
    <t>1.全面负责工程项目的施工任务，对项目的进度、质量、安全、成本、技术全面负责，确保合同履约等。                                  2.负责组建项目经理部组织机构，组织制定项目经理部各类岗位人员的岗位职责、权限，建立项目绩效考核和各类管理规章制度并监督实施。</t>
  </si>
  <si>
    <t>技术负责人（水利水电）</t>
  </si>
  <si>
    <t>1.严格执行国家、行业、企业技术标准、规范、规程，熟悉合同、技术文件和施工图纸。
2.负责项目技术、质检、试验、测量指导工作，执行有关技术规范和标准，确保工程质量和工期，实现安全文明生产。编制科技创新计划，做好项目的技术研发并积极推广。</t>
  </si>
  <si>
    <t>测量员（水利水电）</t>
  </si>
  <si>
    <t>有水利水电相关工作经验</t>
  </si>
  <si>
    <t>1.熟悉标书文件、设计图纸及数据等工程常用资料，绘制简单的有关样图及施工辅助图，认真填写项目测量原始资料以备后查。
2.严格按照编制的测量、监测工作的总方案和各个分部施工的专项方案来实施测量工作内容。</t>
  </si>
  <si>
    <t>成本管理员（水利水电）</t>
  </si>
  <si>
    <t>有二级造价工程师或水利水电相关工作经验</t>
  </si>
  <si>
    <t>1.负责编制项目成本预算，为劳务招标和项目目标责任书的签订、结合工程实际情况，参与项目前期策划，提出自己的合理建议，编制相关策划文件。
2.负责项目中间计量签证、竣工结算资料、变更资料、索赔资料的收集、整理、编制报告，按期上报计量报表。</t>
  </si>
  <si>
    <t>云南建投第十一建设有限公司</t>
  </si>
  <si>
    <t>第九直管部</t>
  </si>
  <si>
    <t>项目经理
（公路）</t>
  </si>
  <si>
    <t>持一级注册建造师（公路工程）及相关岗位资格证书者优先</t>
  </si>
  <si>
    <t>玉溪新平
玉溪峨山</t>
  </si>
  <si>
    <t>全面负责及组织开展项目生产、质量、进度、安全、经济及建筑工人实名制等管理工作及项目各部门、人员的组织协调、管理工作。</t>
  </si>
  <si>
    <t>jtsygshr@163.com</t>
  </si>
  <si>
    <t>第四直管部</t>
  </si>
  <si>
    <t>文山广南</t>
  </si>
  <si>
    <t>第十一直管部</t>
  </si>
  <si>
    <t>项目经理
（房建）</t>
  </si>
  <si>
    <t>持一级注册建造师（建筑工程）及相关岗位资格证书者优先</t>
  </si>
  <si>
    <t>昆明汤池</t>
  </si>
  <si>
    <t>项目技术负责人
（公路）</t>
  </si>
  <si>
    <t>持一级注册建造师（公路工程）者优先</t>
  </si>
  <si>
    <t>负责主持本项目的技术、质量管理工作，对工程技术、工程质量全面负责，同时协助项目经理开展好项目其他相关工作。</t>
  </si>
  <si>
    <t>项目技术负责人
（房建）</t>
  </si>
  <si>
    <t>持一级注册建造师（建筑工程）者优先</t>
  </si>
  <si>
    <t>项目造价员
（公路）</t>
  </si>
  <si>
    <t>持相关职业（执业）资格证书者优先</t>
  </si>
  <si>
    <t>玉溪峨山</t>
  </si>
  <si>
    <t>负责项目施工图预算、目标成本计划、进度报表、内部结算、成本关门、工程结算等工作。</t>
  </si>
  <si>
    <t>第八直管部</t>
  </si>
  <si>
    <t>项目造价员
（房建）</t>
  </si>
  <si>
    <t>澄江</t>
  </si>
  <si>
    <t>项目施工员
（公路）</t>
  </si>
  <si>
    <t>在项目经理的领导下，具体开展项目施工、质量、技术、安全、设备材料及班组协调等具体管理工作。</t>
  </si>
  <si>
    <t>云南建投第十四建设有限公司</t>
  </si>
  <si>
    <t>法务部</t>
  </si>
  <si>
    <t>法律事务部部长</t>
  </si>
  <si>
    <t>通过国家法律职业资格考试，持有C证。（正科级）</t>
  </si>
  <si>
    <t>楚雄、昆明</t>
  </si>
  <si>
    <t>1.主持部门的日常管理工作；制定本部门工作计划并对本部人员工作业绩进行考核评价；组织起草或审核公司重要规章制度；组织制定本部门工作制度和工作流程；
2、参加公司重大经济活动，审查重大经济合同以及重要法律文书；列席公司董事会、总经理办公会，对重大经营决策提出法律意见或建议；
3、组织指导所属企业的法律事务工作，促进企业依法经营管理；
4、指导公司的法治宣传教育和培训工作；
5、组织重大民事诉讼案件的协调处理；提供与公司生产经营管理活动相关的法律咨询服务；完成公司领导交办的其它工作；</t>
  </si>
  <si>
    <t>2671791894@qq.com</t>
  </si>
  <si>
    <t>路桥直管部/永大高速土建十分部</t>
  </si>
  <si>
    <t>10年以上</t>
  </si>
  <si>
    <t>永大高速土建十分部</t>
  </si>
  <si>
    <t>1、组织制定项目总体规划和施工设计，全面负责项目中生产、经营、质量、安全、技术、成本等一系列管理工作。2、负责整个项目各种施工方案及进度计划安排编制和落实。3、合理组织、调度生产要素等工作。</t>
  </si>
  <si>
    <t>1、对工程项目的施工技术全面负责。2、协助项目经理制定施工组织措施，检查施工技术方案、质量保障措施、安全保障措施的执行情况，并向项目经理定期作出书面报告。3、制订施工总进度计划，检查计划完成情况并根据实际情况调整等工作。</t>
  </si>
  <si>
    <t>六直管部</t>
  </si>
  <si>
    <t>注册造价师</t>
  </si>
  <si>
    <t>云南省内</t>
  </si>
  <si>
    <t>1、负责工程投标文件的预算编制工作；2、负责配合投标项目预算的审核工作；3、配合公司自营项目预结算相关事宜。
合同文件的起草；负责项目日常成本管理，包括设计变更成本建议、材料批价、工程付款审核等；负责工程结算；项目成本估算</t>
  </si>
  <si>
    <t>云南建投第十五建设有限公司</t>
  </si>
  <si>
    <t>审计专员</t>
  </si>
  <si>
    <t>负责报表审核汇总等日常工作；协助完成经济责任审计、工程项目审计、财务收支审计及各类专项审计，编制涉及的审计工作底稿；完成审计报告及底稿、文件、报表等资料的归档工作；部门综合事务。</t>
  </si>
  <si>
    <t>1071430713@qq.com</t>
  </si>
  <si>
    <t>0871-68397373</t>
  </si>
  <si>
    <t>三直管</t>
  </si>
  <si>
    <t>有项目预、结算工资经验，熟悉建投的NC、目标成本编制等软件，能长期驻守项目</t>
  </si>
  <si>
    <t>大理</t>
  </si>
  <si>
    <t>项目预结算工作及项目成本核算</t>
  </si>
  <si>
    <t>持有建安C证、持有建造师证、中级及以上职称人员优先</t>
  </si>
  <si>
    <t>负责项目现场施工组织管理、进度、质量、安全文明施工等。</t>
  </si>
  <si>
    <t>一级建造师</t>
  </si>
  <si>
    <t>负责项目的技术工作；参与图纸会审，向参与施工的的专业人员及劳务队伍进行技术、安全交底等。</t>
  </si>
  <si>
    <t>持安全员C证，熟练掌握常用办公软件（word、excel等）</t>
  </si>
  <si>
    <t>负责巡视检查施工现场的安全情况，做好安全内业资料，并负责对新进场人员进行安全教育及监督协助安全技术交底落实情况。</t>
  </si>
  <si>
    <t>第十直管部</t>
  </si>
  <si>
    <t>持材料员证</t>
  </si>
  <si>
    <t>主要负责直管部及所属项目的材料主管工作，对材料的现场管理工作和内页管理工作有丰富的经验。</t>
  </si>
  <si>
    <t>负责项目日常技术管理、四新技术应用、科技科技创新工作，熟练运用CAD等办公软件</t>
  </si>
  <si>
    <t>云南建投第十六建设有限公司</t>
  </si>
  <si>
    <t>第九项目经理部</t>
  </si>
  <si>
    <t>专业技术知识熟练、具备相关工作经验</t>
  </si>
  <si>
    <t>普洱</t>
  </si>
  <si>
    <t>1、组织编制、审核和落实现场安全技术措施方案，并对落实情况进行监督；2、协助项目经理做好现场安全生产管理工作，对现场安全生产负具体领导责任，领导和支持现场专职安全员开展工作；3、组织和参加施工现场安全检查（每周五个一安全检查），发现安全隐患，及时督促整改、及时纠正违章作业和违章指挥、及时解决施工中的安全生产问题。</t>
  </si>
  <si>
    <t>jtslgs@126.com</t>
  </si>
  <si>
    <t>水利水电项目技术负责人</t>
  </si>
  <si>
    <t>1、具备水利水电项目技术负责人工作经验；                                                        2、持有一级建造师执业资格证书</t>
  </si>
  <si>
    <t>文山壮族苗族自治州</t>
  </si>
  <si>
    <t>编制施工组织设计、总平面布置图，制定切实有效的质量、安全技术措施和专项方案，编制项目详细的月、周进度计划。</t>
  </si>
  <si>
    <t>水利水电项目经理</t>
  </si>
  <si>
    <t>1、具备水利水电项目经理工作经验；          2、持有一级建造师执业资格证书</t>
  </si>
  <si>
    <t>遵守工程建设管理的政策和法规，对施工现场的文明安全生产负全面的领导责任。科学组织和管理项目人员，及时解决施工中出现的问题。</t>
  </si>
  <si>
    <t>待定                    （服从公司调配）</t>
  </si>
  <si>
    <t>项目经理       （公路、房建、市政）</t>
  </si>
  <si>
    <t>1、具备（公路、房建、市政）项目经理工作经验；                                             2、 持一级建造师</t>
  </si>
  <si>
    <t>项目所在地</t>
  </si>
  <si>
    <t>云南建投第十七建设有限公司</t>
  </si>
  <si>
    <t>项目总工程师</t>
  </si>
  <si>
    <t>持有注册类证书，参建过2个以上公路项目，至少在一个项目担任技术负责人以上岗位</t>
  </si>
  <si>
    <t>德宏</t>
  </si>
  <si>
    <t>全面负责公路板块的技术管理工作。</t>
  </si>
  <si>
    <t>1689340919@qq.com</t>
  </si>
  <si>
    <t>桥梁隧道总工</t>
  </si>
  <si>
    <t>持有注册类证书，具备丰富的公路桥梁、隧道施工管理工作经验</t>
  </si>
  <si>
    <t>负责公路板块桥梁、隧道施工技术管理等工作</t>
  </si>
  <si>
    <t>具备丰富的公路板块安全管理经验</t>
  </si>
  <si>
    <t>落实、执行项目部安全管理体系文件，对所属在建项目行使安全监督职能</t>
  </si>
  <si>
    <t>工长</t>
  </si>
  <si>
    <t>具备较好的沟通协调能力和丰富的施工管理经验</t>
  </si>
  <si>
    <t>负责项目施工管理工作</t>
  </si>
  <si>
    <t>具备丰富的预算管理工作经验</t>
  </si>
  <si>
    <t>负责预算管理工作</t>
  </si>
  <si>
    <t>法务部负责人</t>
  </si>
  <si>
    <t>持有法律A证优先考虑，具备丰富的法务工作经验</t>
  </si>
  <si>
    <t>全面统筹法法律事务部各项工作</t>
  </si>
  <si>
    <t>负责法律事务部各项工作</t>
  </si>
  <si>
    <t>云南建投交通建设股份有限公司</t>
  </si>
  <si>
    <t>副总工程师</t>
  </si>
  <si>
    <t>1、桥梁工程专业和隧道工程专业者优先；
2、面试通过将按程序晋升正科职级及待遇。</t>
  </si>
  <si>
    <t>协助公司领导组织制定和实施重大技术决策、方案，制定公司技术管理制度；科创平台申报，方案编审，组织科研项目，提升团队技术水平。</t>
  </si>
  <si>
    <t>hr@jtxnjj.cn</t>
  </si>
  <si>
    <t>副总经济师</t>
  </si>
  <si>
    <t>1、持有一级造价工程师者优先；
2、面试通过将按程序晋升正科职级及待遇。</t>
  </si>
  <si>
    <t>协助公司领导做好经济管理工作，完成公司经营指标分解；组织建立健全公司下游招标、合同管理、物资采购、分包管控、进度支付、信息化建设及项目管理考核中经济板块的管理制度。</t>
  </si>
  <si>
    <t>市场经营部</t>
  </si>
  <si>
    <t>省外区域经理</t>
  </si>
  <si>
    <t>1、具有省外市场带团队的经验和成功运作省外项目落地的经历，以及省外项目管理经验；
2、面试通过将按程序晋升正科职级及待遇。</t>
  </si>
  <si>
    <t>1.市场开发；2.信息收集；3.建立重点跟踪项目统计表并推动项目落地；4.项目谈判；5.完成领导交办的其他工作。</t>
  </si>
  <si>
    <t>设计事业部</t>
  </si>
  <si>
    <t>经理</t>
  </si>
  <si>
    <t>1、具有高速公路工程设计经验；
2、面试通过将按程序晋升正科职级及待遇。</t>
  </si>
  <si>
    <t>全面负责设计事业部技术管理工作、组织架构建设和人才管理工作，以及对外、对内的沟通协调工作。</t>
  </si>
  <si>
    <t>直管部副经理</t>
  </si>
  <si>
    <t>1、具备水利水电工程项目施工经验者优先；
2、面试通过将按程序晋升副科职级及待遇。</t>
  </si>
  <si>
    <t>1.协助直管部经理做好日常管理工作；2.做好生产、经营等相关工作；3.对各项目的进度、质量、安全、成本等进行管控。</t>
  </si>
  <si>
    <t>主任经济师</t>
  </si>
  <si>
    <t>工程项目预结算工作；工程项目成本策划及管理；负责起草、签订、审核相关劳务、材料、专业分包合同；负责招投标预算管理。</t>
  </si>
  <si>
    <t>主任工程师</t>
  </si>
  <si>
    <t>1.项目施工技术、科技创新。2.负责施工组织总设计和危大专项施工方案。3.工程技术的监督、考核、总结。4.“四新技术”推广应用。</t>
  </si>
  <si>
    <t>《安全生产法》（2021年）规定的安全管理人员岗位职责；负责安全管理制度建立及制度落实；组织开展各项安全专项活动等；组织开展施工现场安全检查，督促各参建单位落实安全责任。</t>
  </si>
  <si>
    <t>房建市政分公司</t>
  </si>
  <si>
    <t>1、具备房建市政工程项目施工经验者优先；
2、面试通过将按程序晋升副科职级及待遇。</t>
  </si>
  <si>
    <t>1、具备公路工程项目施工经验者优先；
2、面试通过将按程序晋升副科职级及待遇。</t>
  </si>
  <si>
    <t>副部长</t>
  </si>
  <si>
    <t>1、须有5年以上的财务、审计、工程造价、合同成本管理等方面的工作经验；
2、面试通过将按程序晋升副科职级及待遇。</t>
  </si>
  <si>
    <t>参与编制公司年度审计工作计划并组织实施，组织开展专项审计、经责审计、工程项目经济管理审计等，汇总分析审计工作相关问题，跟踪检查审计意见的整改落实情况，协助部长管理日常工作。</t>
  </si>
  <si>
    <t>持有律师执业资格证者优先</t>
  </si>
  <si>
    <t>1.公司诉讼案件处理工作；2.公司诉讼案件报表填报工作；3.公司合同审批初审工作；4.完成领导交办的其他事务。</t>
  </si>
  <si>
    <t>纪检监察部</t>
  </si>
  <si>
    <t>信访维稳类</t>
  </si>
  <si>
    <t>纪检综合岗</t>
  </si>
  <si>
    <t>中共正式党员</t>
  </si>
  <si>
    <t>负责公司纪检监察部日常事务、案件查办，监督、指导公司各基层单位完成纪检监察相关的各项工作。</t>
  </si>
  <si>
    <t>党群工作部</t>
  </si>
  <si>
    <t>党建干事</t>
  </si>
  <si>
    <t>中共正式党员；有较强文字功底。</t>
  </si>
  <si>
    <t>1.文件管理。负责文件传阅、归档、发文等相关工作。2.会务管理。负责党委及本部门会务组织、协调及会议台账资料管理工作。3.文稿草拟。负责公司党委、本部门文稿撰写工作。4.其他工作</t>
  </si>
  <si>
    <t>基层单位</t>
  </si>
  <si>
    <t>持有二级建造师（水利水电工程、市政工程、建筑工程、公路工程等专业）及以上者优先</t>
  </si>
  <si>
    <t>负责工程项目的技术质量管理、生产组织、资源调配协调、安全文明施工管理等工作，确保施工成品与设计施工图一致，工程质量、进度、成本等达到目标要求；负责对上述文件的具体实施的监督、指导，并对其实施效果负责。</t>
  </si>
  <si>
    <t>有隧道工程、水利水电工程技术管理经验、持有二级建造师相关专业及以上者优先</t>
  </si>
  <si>
    <t>全面负责本项目技术管理工作、负责项目部技术、质量的外部沟通协调，以及分管部门与其他职能管理部门的接口协调。</t>
  </si>
  <si>
    <t>有隧道工程、水利水电工程项目管理经验、持有二级建造师相关专业及以上者优先</t>
  </si>
  <si>
    <t>协助项目经理开展项目管理的相关工作。</t>
  </si>
  <si>
    <t>质检工程师</t>
  </si>
  <si>
    <t>建筑工程或市政工程专业、有项目质量创优工作经验，熟悉QC活动流程者优先。</t>
  </si>
  <si>
    <t>1、按公司的质量管理体系，在项目总工的领导下，全面负责项目工程的质量监督检 验工作，以及对相关质检资料的整理签证工作； 2、负责施工全过程的工程质量监督、检查及各工序交接的质量验收工作。按规定向 上级报送本部门工作范围的各项报表； 3、负责配合建设单位、监理单位进行分部、分项工程的质量检查及各种原始记录的 签字验收。 4、审查试验室试验结果和数据的准确性、确保未经检验或经检验不合格的物资、材 料进入施工现场； 5、对项目采用新技术、新工艺实施过程中的关键工序进行监督及检查； 6、对由于质量监督检查工作疏漏、失职造成的工程质量事故承担责任； 7、贯彻“零缺陷-低成本”一体化战略目标，组织实施质量检查、检测，确保质量目 标实现；并负责项目质量目标的实施和考核； 8、对质量工作中的重大事项进行分析，提出处理意见，并按程序上报； 在项目总工的领导下，组建项目质量管理小组并开展相关质量活动； 10、实行质量否决制，对不合格分项工程，有权停止后续工程的施工，并向项目总工 报告。11、参加图纸会审和设计交底工作。 12、参与工程竣工资料的收集、整理、移交的工作。</t>
  </si>
  <si>
    <t>计量工程师</t>
  </si>
  <si>
    <t>有相关工作经验，持有造价师、经济师等证书者优先。</t>
  </si>
  <si>
    <t>参与编制项目投标前测算、中标后成本预算、项目的目标成本计划及过程中对目标成 本的动态管理；负责建立工程台账、工程计量、新增单价申报、工程内部招议标、合同管 理、分包结算、成本关门、竣工结算审计、报表统计、材料核销及项目信息化建设等工作。</t>
  </si>
  <si>
    <t>桥梁工程师</t>
  </si>
  <si>
    <t>有桥梁施工经验、持有二级建造师（公路工程）以上者优先。</t>
  </si>
  <si>
    <t>负责施工现场桥梁施工的技术、质量、安全、成本、物资、进度管控等工作</t>
  </si>
  <si>
    <t>隧道工程师</t>
  </si>
  <si>
    <t>有隧道施工经验、持有二级建造师（公路工程）以上者优先。</t>
  </si>
  <si>
    <t>负责隧道现场施工的技术、质量、安全、成本、物资、进度管控等工作</t>
  </si>
  <si>
    <t>测量工程师</t>
  </si>
  <si>
    <t>有工程测量工作经验者优先。</t>
  </si>
  <si>
    <t>负责项目施工过程的测量、质量管控等工作。</t>
  </si>
  <si>
    <t>项目安全负责人</t>
  </si>
  <si>
    <t>有公路工程安全管理经验、持有注册安全工程师者优先。</t>
  </si>
  <si>
    <t>负责施工现场安全管理、项目安全生产管理资料的编辑、归档、整理，建立安全资料台账、对施工现场进行安全监督、检查、指导，并做好安全检查记录，及时排除施工现场安全隐患。</t>
  </si>
  <si>
    <t>项目物资负责人</t>
  </si>
  <si>
    <t>熟悉集团内相关工作系统：NCC、OA等，有相关工作经验者优先。</t>
  </si>
  <si>
    <t>负责项目物资管理、采购管理</t>
  </si>
  <si>
    <t>项目资料主管</t>
  </si>
  <si>
    <t>有相关工作经验，持有资料员等相关证书者优先</t>
  </si>
  <si>
    <t>主要负责项目工程资料的编制、收集、整理和归档工作。</t>
  </si>
  <si>
    <t>项目质检员</t>
  </si>
  <si>
    <t>有相关工作经验，持有质量员等相关证书者优先</t>
  </si>
  <si>
    <t>1、质检资料的收集、整理、保管、归档、编制工作； 2、整理归档质检资料，分门别类建立台账； 3、配合合同计量部完成每期对上计量质检资料的收集整理等工作。</t>
  </si>
  <si>
    <t>项目计量员</t>
  </si>
  <si>
    <t>有相关工作经验者优先</t>
  </si>
  <si>
    <t>协助部长抓好部门各项经济工作，按时上报各项经济资料。</t>
  </si>
  <si>
    <t>项目测量员</t>
  </si>
  <si>
    <t>有相关工作经验，持有测量员等相关证书者优先</t>
  </si>
  <si>
    <t>做好交接桩记录，认真复测导线，做好平时的测量工作；认真收集好相关安全，计量的第一手测量资料。</t>
  </si>
  <si>
    <t>项目材料员</t>
  </si>
  <si>
    <t>有相关工作经验，持有大机设备管理经验者优先</t>
  </si>
  <si>
    <t>负责项目材料的计划、采购、验收、保管、调配等。建立健全各种物资统计台帐及审核汇总上报，负责部门及项目物资信息化及其他管理工作</t>
  </si>
  <si>
    <t>项目安全员</t>
  </si>
  <si>
    <t>持有安全员（不限专业）证书，有相关高速公路安全管理经验优先</t>
  </si>
  <si>
    <t>项目综合办协调员</t>
  </si>
  <si>
    <t>有相关工作经验，持有助理经济师等相关证书者优先</t>
  </si>
  <si>
    <t>在项目经理的领导下，贯彻落实公司决议和上级指示，认真做好办公室日常管理、服务工作。做好项目行政管理工作，负责各类文书起草工作，负责文书归档、公章管理及使用工作。</t>
  </si>
  <si>
    <t>云南建投省外事业部</t>
  </si>
  <si>
    <t>省外各项目部</t>
  </si>
  <si>
    <t>总包项目管理岗</t>
  </si>
  <si>
    <t>驻省外工作，工作地点服从安排；持有相关注册类证书、安全员证者优先。</t>
  </si>
  <si>
    <t>全国各地</t>
  </si>
  <si>
    <t>1、生产管理方面。2、技术管理方面。3、安全管理方面等工作。中级及相关同等职称优先。</t>
  </si>
  <si>
    <t>ynjtswbhr@163.com</t>
  </si>
  <si>
    <t>67453962/13354617326</t>
  </si>
  <si>
    <t>成本合约中心</t>
  </si>
  <si>
    <t>总包项目管理
项目成本管理岗</t>
  </si>
  <si>
    <t>驻省外工作，工作地点服从安排；持有注册造价工程师证者优先。</t>
  </si>
  <si>
    <t>1、项目产值与项目信息报送。2、项目部造价管理的日常工作，严格控制项目部费用开支。3、公司承接项目经济分析工作。4、项目目标成本控制计划的编制工作，确保各项费用的合理性，并按照执行。5、合同的日常管理工作，合同申请、招标(议标)、合同、供应商资质、业绩等的审核及合同的备案。6、建立以《经济管控表》为表现形式的内部结算台帐等工作。中级及相关同等职称优先。</t>
  </si>
  <si>
    <t>安全管理岗</t>
  </si>
  <si>
    <t>1、安全生产综合管理。2、职业健康综合管理。3、环境保护监督管理。4、内业管理等。中级及相关同等职称优先。</t>
  </si>
  <si>
    <t>云南建投总承包一部</t>
  </si>
  <si>
    <t>中共党员或者预备党员，具备良好的政治理论水平和党性修养,政治觉悟高,熟悉党务业务知识；管理类、思想政治教育、中文、新闻等相关专业全日制本科及以上学历，具备良好文字功底；男性，服从工作安排；能够熟练使用办公软件，各类新媒体平台和党务管理系统；具备组织、宣传、群团及相关基层工作经验者优先。</t>
  </si>
  <si>
    <t>昆明或地州</t>
  </si>
  <si>
    <t>1、负责企业文化活动组织策划，协助领导建立健全企业文化体系等。
2、负责起草与党建工作相关联的制度、方案、报告，党建各类文件的归档管理工作。
3、贯彻落实上级党委的文件和通知精神，开展相应活动和会务管理。
4、负责基础党建工作的开展，党建系统维护。
5、配合完成部门安排的其他群团、稳定及保密等相关工作。</t>
  </si>
  <si>
    <t>ycihzcbybjp@163.com</t>
  </si>
  <si>
    <t>0871-67435335</t>
  </si>
  <si>
    <t>综合办公室</t>
  </si>
  <si>
    <t>文秘岗</t>
  </si>
  <si>
    <t>文秘、行政管理、汉语言文学等相关专业，工作积极主动、责任心强、服从安排、有较强的写作能力。</t>
  </si>
  <si>
    <t>1.配合部门负责人拟写报告、总结、调研材料、汇报材料、讲话稿等；2.配合做好各类会议组织、安排等工作；3.配合做好领导出差、调研等相关工作；4.服从部门安排的办公室其他工作。</t>
  </si>
  <si>
    <t>会计主管</t>
  </si>
  <si>
    <t>全日制会计学、财务管理、工商管理等相关专业毕业；男性，服从工作安排，接受地州驻点工作；3年以上业务财务一体化项目会计核算及报表填报工作经验；熟悉大项目指挥部财务管理工作优先。</t>
  </si>
  <si>
    <t>1、全面负责总承包一部会计核算工作。
2、负责与指挥部、参建单位、内行、集团等单位核对资金往来、管理费、税金、六大科目等往来的核对工作。
3、做好报表的编制、汇总等工作，做好业务财务一体化工作。
4、审核各部门、各指挥部费用报销及所有支付业务的真实性，合规、合法性。
5、负责管辖范围内合同（包括外部和内部合同以及其他合同）台账的建立和管理，确保及时掌握项目情况。</t>
  </si>
  <si>
    <t>经营岗</t>
  </si>
  <si>
    <t>良好的项目沟通能力，男性，服从工作安排，接受地州驻点经营工作；3年以上市场经营工作经验；工作优先。</t>
  </si>
  <si>
    <t>1、从事市场经营工作。
2、负责与外部建设单位及政府机关职能部门建立沟通协调的通道，维护良好关系。
3、做好项目前期招投标策划。</t>
  </si>
  <si>
    <t>招投标管理岗</t>
  </si>
  <si>
    <t>良好的项目沟通能力，熟悉招投标相关流程及法律，具备熟练的招投标业务能力，掌握基本经济预算、工程技术方案知识；服从工作安排，接受地州出差经营工作；考取相关资质证书，14年及以上市场经营工作经验；工作优先。</t>
  </si>
  <si>
    <t>1、从事招投标管理工作。
2、负责完成项目前期招投标策划，标书完成，保证项目顺利中标。
3、做好部门报表填报工作。
3、做好项目市场经营工作。</t>
  </si>
  <si>
    <t>企业管理部</t>
  </si>
  <si>
    <t>信息化管理</t>
  </si>
  <si>
    <t>全日制大学本科及以上软件工程、计算机科学与技术、网络工程等相关专业；男性，服从工作安排，接受地州驻点工作；从事集团信息化工作5年以上，熟练掌握集团各信息系统使用维护，熟悉网络安全管理及日常软硬件管理工作；</t>
  </si>
  <si>
    <t>1、负责总承包一部信息化建设工作，包括但不限于OA/NC/NCC/I8/钉钉/主数据等信息系统使用培训、系统二次开发、系统运维管理及考核。
2、负责总承包一部日常软硬件维护工作、软件正版化管理工作，做好正版软件的采购、安装卸载及登记工作。
3、负责网络安全相关工作，包括网络设备维护、网站等保测评、杀毒软件/防火墙系统的运维及日常宣贯培训工作。
4、负责视频会议系统的建设维护工作及其他信息化相关工作。</t>
  </si>
  <si>
    <t>合同预算部</t>
  </si>
  <si>
    <t>经济管理岗</t>
  </si>
  <si>
    <t>全日制大学本科及以上工程造价、土木工程、交通工程等建筑相关专业；服从工作安排，接受地州驻点工作；熟练掌握集团经济管理模式，熟练掌握项目预结算工程；5年以上基层单位项目经济管理经验；持一级造价工程师者优先。</t>
  </si>
  <si>
    <t>1、负责项目全过程经济管理工作，包括但不限于招投标、合同管理、项目计量及资金支付管理、项目成本核算及盈亏分析、内外部结算的办理等经济管理工作。                                                                         2、负责企管部各类报表填报工作，包括但不限于经济管控表、结算报表、清欠报表等工作。                     3、负责按集团要求推进业务财务一体化工作。</t>
  </si>
  <si>
    <t>合同管理岗</t>
  </si>
  <si>
    <t>全日制大学本科及以上；服从工作安排，接受地州驻点工作；3年以上基层工作经验。</t>
  </si>
  <si>
    <t>1、负责协助分包招标及合同管理、合同资金支付管理、项目计量及支付管理、项目成本核算及盈亏分析。                                                                         2 、做好报表的编制、汇总等工作，做好业务财务一体化工作。                                                             3、负责参与进度报表、内部结算、成本关门等工作。</t>
  </si>
  <si>
    <t>工程部</t>
  </si>
  <si>
    <t>技术管理岗</t>
  </si>
  <si>
    <t>土木工程专业、建筑施工技术专业、建设工程管理专业等相关专业本科学历；男性，持有二级及以上建造师；服从工作安排，接受地州驻点工作；10年以上土木工程施工管理经验，熟悉项目综合管理；熟悉大项目指挥部工程管理工作优先；有5年及以上项目经理岗位工作经验优先。</t>
  </si>
  <si>
    <t>1、从事指挥部项目总包管理。
2、负责与外部建设单位及政府机关职能部门建立沟通协调。
3、做好下游参建单位总负责、总协调工作。
4、审核参建单位项目形象进度，按期编制汇报项目进度报表。</t>
  </si>
  <si>
    <t>质量管理部</t>
  </si>
  <si>
    <t>质量管理岗</t>
  </si>
  <si>
    <t>公路工程专业、交通工程专业等相关专业本科学历；男性，持有一级建造师；服从工作安排，接受地州驻点工作；8年以上公路工程施工管理经验，熟悉项目综合管理；熟悉大项目指挥部工程管理工作优先；有3年及以上项目经理岗位工作经验优先。</t>
  </si>
  <si>
    <t>1、从事指挥部项目总包管理。
2、负责与外部建设单位及政府机关职能部门建立沟通协调。
3、做好下游参建单位总负责、总协调工作。
4、监督项目现场施工质量管理相关工作。</t>
  </si>
  <si>
    <t>技术部/指挥部</t>
  </si>
  <si>
    <t>公路工程相关专业，本科及本科以上学历；持有一级建造师证书；服从工作安排，接受地州驻点工作；3年以上项目技术管理工作经验；熟悉大项目指挥部技术管理工作优先；</t>
  </si>
  <si>
    <t>1、从事指挥部总包项目技术管理。
2、负责与外部建设单位及政府机关职能部门、设计单位、勘察单位建立沟通协调。
3、做好下游参建单位技术管理工作，督促参建单位项目技术管理工作有序开展。
4、审核参建单位项目危大工程专项施工方案，参与项目危大方案编审批、论证、交底，方案执行管理。
5、参与开展项目科技创新管理工作，完成相关科技成果。</t>
  </si>
  <si>
    <t>水利水电相关专业，本科及本科以上学历；持有一级建造师证书；服从工作安排，接受地州驻点工作；3年以上水利水电技术管理工作经验；熟悉大项目指挥部水利水电技术管理工作优先；</t>
  </si>
  <si>
    <t>生产管理部</t>
  </si>
  <si>
    <t>生产管理岗</t>
  </si>
  <si>
    <t>中级及以上，一级建造师</t>
  </si>
  <si>
    <t>有3年以上水利水电管理经验，对总包管理熟悉，沟通协调能力强，有一定的写作能力，服从工作安排，接受地州驻点工作；担任过2个以上水利水电项目经理者优先。</t>
  </si>
  <si>
    <t>安全监督管理部</t>
  </si>
  <si>
    <t>安全类、工程类相关专业，持有安全员C证，3年以上项目安全管理工作，持注册安全工程师者优先。</t>
  </si>
  <si>
    <t>1、从事指挥部项目安全管理。
2、负责与外部建设单位及政府机关职能部门建立沟通协调。
3、参与各类安全检查、各类安全内业资料报送、安全类合同及大型机械设备租赁合同的审批工作。
4、做好下游参建单位总负责、总协调工作。
5、监督项目现场施工安全管理相关工作。</t>
  </si>
  <si>
    <t>云南建投总承包二部</t>
  </si>
  <si>
    <t>1：中共党员；2：在机关独立承担过党务工作，具有丰富的材料写作经验；3:有不少于半年的基层项目工作经验</t>
  </si>
  <si>
    <t>云南昆明</t>
  </si>
  <si>
    <t>负责机关党务工作</t>
  </si>
  <si>
    <t>840640491@qq.com</t>
  </si>
  <si>
    <t>0871-67436638</t>
  </si>
  <si>
    <t>地州项目指挥部</t>
  </si>
  <si>
    <t>项目总经济师</t>
  </si>
  <si>
    <t>1：独立承担过多个项目预算、造价工作；2：能够承担大型项目造价管理工作；3：执行能力、组织能力强，沟通能力强；4：具备不少于5年的项目基层造价工作经历;5:有一级造价师者优先。</t>
  </si>
  <si>
    <t>云南各地州</t>
  </si>
  <si>
    <t>云南建投总承包三部</t>
  </si>
  <si>
    <t>永胜片区项目部</t>
  </si>
  <si>
    <t>持一级市政建造师</t>
  </si>
  <si>
    <t>永胜县</t>
  </si>
  <si>
    <t>1.审核项目质量、安全、技术等管理制度，并监督执行。
2.主持召开工程管理、协调会等重要会议，负责协调各方面关系。
3检查指导项目经理部及各分部项目管理成员的工作，保证工程项目建设各项工作的顺利进行。
4.负责公司项目策划工作，梳理制定重点工程和项目策划工作制度；
牵头组织相关职能部门对公司重点项目进行项目策划书评审、过程监管、考核工作等。按质量管理体系要求参与项目质量管理工作。
5主持重大工程技术方案的审定和重大技术修改方案的决策，对工程质量、进度、安全、造价管理负总责。
6督促项目建立项目信息台帐及进度计划，对重大节点进行跟踪落实。</t>
  </si>
  <si>
    <t>ynjgzcbb@163.com</t>
  </si>
  <si>
    <t>0871-63132263</t>
  </si>
  <si>
    <t>玉溪市红塔片区项目部</t>
  </si>
  <si>
    <t>玉溪市</t>
  </si>
  <si>
    <t>永胜片区项目</t>
  </si>
  <si>
    <t>造价主管</t>
  </si>
  <si>
    <t>持一级造价工程师证优先</t>
  </si>
  <si>
    <t>丽江永胜</t>
  </si>
  <si>
    <t>负责分包招标及合同管理、合同资金支付管理、项目计量及支付管理、项目成本核算及盈亏分析、项目结算等相关经济管理工作。</t>
  </si>
  <si>
    <t>负责协助分包招标及合同管理、合同资金支付管理、项目计量及支付管理、项目成本核算及盈亏分析、项目结算等相关经济管理工作。</t>
  </si>
  <si>
    <t>澄江晋宁片区项目</t>
  </si>
  <si>
    <t>玉溪澄江</t>
  </si>
  <si>
    <t>云南建投路桥总承包部</t>
  </si>
  <si>
    <t>大理、丽江、迪庆片区项目部</t>
  </si>
  <si>
    <t>具备良好的职业道德，具有较强的责任心和沟通协调能力；能熟练掌握国家、行业、云南省地方有关法律法规、规章制度、规范性要求及标准规范、规程；具有较强的公路、房建等施工或安全管理专业知识；</t>
  </si>
  <si>
    <t>大理、丽江、迪庆片区</t>
  </si>
  <si>
    <t>负责对工程项目施工安全进行督查检查，监督和指导所属各建设项目经理部做好安全隐患排查治理工作，负责建立健全公路、房建等工程项目施工安全管理制度、措施及标准、规程。</t>
  </si>
  <si>
    <t>ycihlqhr@126.com</t>
  </si>
  <si>
    <t>0871-63129278</t>
  </si>
  <si>
    <t>市场开发及投标管理岗</t>
  </si>
  <si>
    <t>有良好的外交能力，和吃苦以及自我奉献精神；
熟练运用办公软件、熟悉招投标文件编制，壹级或二级建造师优先考虑</t>
  </si>
  <si>
    <t>昆明及地州</t>
  </si>
  <si>
    <t>1.市场开发：能够熟练掌握国家及集团相关政策文件，负责对我部经营责任州市进行市场开拓，收集项目信息，跟踪项目，协助推动项目落地；
2.投标管理：能够熟悉招投标相关政策，熟练运用办公软件，按照集团管理能够熟练编制招、投标文件。</t>
  </si>
  <si>
    <t>成本管理中心</t>
  </si>
  <si>
    <t>内控管理岗</t>
  </si>
  <si>
    <t>1.加强企业管理制度建设，构建科学的管理体制和机制；
2.负责路桥部内控体系建设管理办法的制定，管理流程的梳理，路桥部内控管理的监督与指导。
3.负责本部门制度流程的编制梳理。
4.负责本部门相关流程的实施与监控。</t>
  </si>
  <si>
    <t>大理市政总承包项目经理部</t>
  </si>
  <si>
    <t>合同预算岗</t>
  </si>
  <si>
    <t>云南大理</t>
  </si>
  <si>
    <t>负责项目合同部工程造价及成本管理等工作</t>
  </si>
  <si>
    <t>江西公路施工总承包部</t>
  </si>
  <si>
    <t>具有公路乙级或二级造价师，熟悉工作任务。有丰富从业经验及执业条件优秀者，以上条件可适当放宽。</t>
  </si>
  <si>
    <t>迪庆州维西县境内</t>
  </si>
  <si>
    <t>1.参与合同谈判，签订正式合同，进行项目内部交底，对劳务队伍进行动态管理，建立劳务队伍及合同管理台账，并检查合同执行情况。
2.参与审核变更、完善设计和重大技术方案，参与协调和处理施工中的保险、索赔事项；对合同争议费用、合同外费用的支付提出相关意见等工作。
3.合同处内部管理程序NC、OA、同望、计量等办公软件应用。</t>
  </si>
  <si>
    <t>洱源美丽县城总承包项目经理部</t>
  </si>
  <si>
    <t>1、负责项目合同部工程造价及成本管理等工作（具有市政、房建方向预算、结算/决算的办理的丰富经验）。
2、参与合同谈判、进行合同管理、对接参建各方进行询价工作。
3、负责审核签证合理性，处理施工中的索赔事项。</t>
  </si>
  <si>
    <t>根据实际情况到各项目</t>
  </si>
  <si>
    <t>待定</t>
  </si>
  <si>
    <t>负责项目招投标、合同签订、过程成本管控、结算等不同阶段的工程造价管理工作（具有机电、房建方向预算、结算经验的优先）。</t>
  </si>
  <si>
    <t>云南建投市政总承包部</t>
  </si>
  <si>
    <t>河马项目</t>
  </si>
  <si>
    <t>有公路工程造价工作经验；持造价工程师或一级建造师者优先；熟悉交安、机电工程造价知识者优先。</t>
  </si>
  <si>
    <t>文山</t>
  </si>
  <si>
    <t>1、认真贯彻执行有关法律、法规、政策。2、组织项目目标成本测算。3、分管合同计量部的日常工作，制定分管部门工作计划。4、组织编制项目内部招标控制价、招标文件及施工合同等。5、组织合同计量部完成投资概算、预算、结算编制、报审工作。</t>
  </si>
  <si>
    <t>529811342@qq.com</t>
  </si>
  <si>
    <t>合同计量部职员</t>
  </si>
  <si>
    <t>具备高速公路造价管理工作经验</t>
  </si>
  <si>
    <t>1、负责产值报表及资金支付的审核工作，建立计量及付款台账。2、参与项目成本测算，提供分析报告。3、参与项目内部结算办理，并负责建立内部结算台账。4、负责项目部各项经济业务报表的编制，对成本数据进行统计分析。</t>
  </si>
  <si>
    <t>富罗项目</t>
  </si>
  <si>
    <t>1、负责产值报表及资金支付的审核工作，建立计量及付款台账。2、参与项目成本测算，提供分析报告。3、参与项目内部结算办理，并负责建立内部结算台账。4、负责项目部各项经济业务报表的编制，对成本数据进行统计分。</t>
  </si>
  <si>
    <t>工程技术部职员</t>
  </si>
  <si>
    <t>要求至少担任过一个高速公路项目主要管理岗位，且履职期间考核合格。持一级建造师证书者优先</t>
  </si>
  <si>
    <t>1、认真贯彻执行有关技术、质量政策、法律、法规。2.严格按合同规定的设计文件、标准、规范实施管理。3、建立施工技术、进度管理制度。4、审核分包项目部施工组织设计，负责组织内部图纸会审。5、负责变更、签证管理及组织编制项目总进度计划。</t>
  </si>
  <si>
    <t>1、熟悉会计报表及施工单位账务处理，熟悉会计法规、税法；
2、具有较高的职业道德素养，责任感强，较强的沟通协调能力3.熟练应用NC5.7财务及Office办公软件。</t>
  </si>
  <si>
    <t>1、严格执行集团三本制度。
2、负责项目财务核算管理工作，定期进行财务分析。
3、按照集团要求做好业务财务一体化工作。</t>
  </si>
  <si>
    <t>云南建投安装股份有限公司</t>
  </si>
  <si>
    <t>市政建筑第一直管项目部</t>
  </si>
  <si>
    <t>主持过1000-5000万元的招投标预、结算项目5个以上；或者10000万元以上项目2个（土建）；持有造价师证优先</t>
  </si>
  <si>
    <t>按工作要求</t>
  </si>
  <si>
    <t>1.工程项目预结算工作（土建）；
2.工程项目成本策划及管理（土建）；
3.负责起草、签订、审核相关劳务、材料、专业分包合同；
4.负责招投标预算管理。</t>
  </si>
  <si>
    <t>ynjahr@163.com</t>
  </si>
  <si>
    <t>0871-64152176</t>
  </si>
  <si>
    <t>经济管理</t>
  </si>
  <si>
    <t>有土建、水利水电、市政类经验者优先</t>
  </si>
  <si>
    <t>1.参与投标文件、标书编制和合同评审；
2.熟悉施工图纸，能识图计算工程量，根据施工图、施工组织设计（或施工方案）、工程施工定额准确无误地编制工程预算；
3.负责项目合同的管理、对外的计量及过程中签证的办理，收集成本相关的资料，同时按公司要求填报相关表格及其他业务；
4.项目完工后，根据竣工资料编制项目工程结算书，报送后进行核对；
5.配合公司部门要求完成的工作。</t>
  </si>
  <si>
    <t>技术中心/BIM中心</t>
  </si>
  <si>
    <t>BIM工程师</t>
  </si>
  <si>
    <t>有一定的施工经验，有一定的识图能力，对信息化数字化感兴趣</t>
  </si>
  <si>
    <t>1.负责创建相关专业BIM模型，添加指定的BIM构件信息；
2.配合公司需求负责BIM可持续设计（室内外渲染、虚拟漫游、工艺动画、3D施工模拟、工程量统计）
3.负责项目BIM族库的构件模型建立，完善构件库的更新与维护；
4.负责对设计图纸进行深化校核；
5.完成上级领导安排的其他工作。</t>
  </si>
  <si>
    <t>项目经理或项目总工</t>
  </si>
  <si>
    <t>土木工程、工业与民用建筑及相关专业；
一级建造师（建筑工程）</t>
  </si>
  <si>
    <t>1.负责工程项目的技术质量管理、生产组织、资源调配协调、安全文明施工管理等工作，确保施工成品与设计施工图一致，工程质量、进度、成本等达到目标要求；
2.组织专业技术人员编制单位工程或分部工程施工技术方案、分项工程施工技术措施；负责对上述文件的具体实施的监督、指导，并对其实施效果负责。</t>
  </si>
  <si>
    <t>土建主工长</t>
  </si>
  <si>
    <t>土木工程、工业与民用建筑及相关专业；掌握测量基础知识，能熟练使用测量仪器；至少从事过2～3个项目。</t>
  </si>
  <si>
    <t>在工程部经理的领导下，负责公司工程项目的基础、主体结构等分项工程本专业技术管理工作，负责对本专业工程项目进行有效的质量进度、成本控制、安全文明施工管理、合同管理、信息管理等工作。</t>
  </si>
  <si>
    <t>土建栋号工长</t>
  </si>
  <si>
    <t>土木工程、工业与民用建筑及相关专业；掌握测量基础知识，能熟练使用测量仪器；至少从事过2个项目。</t>
  </si>
  <si>
    <t>1.负责分管栋号现场技术质量管理、生产组织、资源调配协调、安全文明施工管理等工作，确保施工成品与设计施工图一致，工程质量、进度、成本等达到目标要求；
2.编制施工技术方案，熟悉施工图纸，编制各项施工组织方案和施工安全、质量、技术方案，负责工程中的一般技术问题的解决。</t>
  </si>
  <si>
    <t>吊装运输分公司</t>
  </si>
  <si>
    <t>履带吊驾驶员（生产岗）</t>
  </si>
  <si>
    <t>持有“B1驾照”优先考虑，条件优秀的学历可放宽至中专及以上学历</t>
  </si>
  <si>
    <t>1.负责公司履带吊驾驶及维护；
2.服从公司安排。</t>
  </si>
  <si>
    <t>塔吊管理</t>
  </si>
  <si>
    <t>1.持有专职安全员C证优先考虑
2.沟通良好，勤劳踏实，学习能力优良
3.吃苦耐劳，动手能力强</t>
  </si>
  <si>
    <t>1.负责公司维护保养、安全管理、报废、处置等管理工作；
2.服从公司安排。</t>
  </si>
  <si>
    <t>施工员（土建、电气、暖通、消防、给排水等）</t>
  </si>
  <si>
    <t>持二建、一建、具备施工现场丰富经验者优先</t>
  </si>
  <si>
    <t>按项目要求</t>
  </si>
  <si>
    <t>1.协助做好项目开工的前期准备；
2.负责项目工程进度、施工质量的控制、审核相关图纸、处理施工过程中的技术、质量问题等。</t>
  </si>
  <si>
    <t>1.身体健康，能吃苦耐劳，有上进心；
2.持工程类安全C证（建设厅发）。</t>
  </si>
  <si>
    <t>履行新《安全生产法》第二十五条规定职责，负责项目生产安全管理、现场监督、隐患排查并督促整改，项目安全资料整理归档等。</t>
  </si>
  <si>
    <t>云南建投第三安装工程有限公司</t>
  </si>
  <si>
    <t>技术中心</t>
  </si>
  <si>
    <t>副科级及以上干部</t>
  </si>
  <si>
    <t>羊仙坡北路82号</t>
  </si>
  <si>
    <t>1、负责科技创新工作，抓好科技项目选题、立项审批及研发日常监督管理工作；协助四新技术推广运用。
2、负责绿色科技示范项目申报及创建日常监督管理工作。
3、参与公司业务范围疑难技术攻关，工程事故、质量事故调查处理。
4、负责在建工程项目技术方案指导、评审和监督检查。
5、协助总工程师负责公司日常技术管理、科技创新、工程创优工作，完成上级领导交办的其他工作。</t>
  </si>
  <si>
    <t>342072035@qq.com</t>
  </si>
  <si>
    <t>经济管理中心</t>
  </si>
  <si>
    <t>(1)协助总经济师牵头建立完善公司招投标、下游合同管理、专业分包、进度款支付、信息化及项目管理考核等经济管理制度、并对执行情况进行监督检查，提出意见和建议。
(2)协助总经济师参与公司重要经营活动方案的制定和重要经济问题的分析与决策;配合开展对外投标工作，负责提出投标商务报价，审核投标项目的毛利润及净利润测算，参与各中标项目施工合同经济条款的审核、谈判;组织开展下游合同的招标、评标和风险管控工作。
(3)协助总经济师审核项目经济管理策划书、目标成本计划、资金支付等，统一项目成本费用的划分口径和归类，规范项日成本核算，开展成本数据整理分析，组织编制及发布公司成木指导价。
(4)协助总经济师严格执行项目成本关门制度，督促编制项目预结算书。制定年度站算办结目标及措施，牵头抓好项目结算考核工作，做好项目盈亏原因分析。</t>
  </si>
  <si>
    <t>副总会计师</t>
  </si>
  <si>
    <t>(1)进行年度预算的编制，根据审议通过的年度预算，落实全面预算的执行情况，定期汇总分析形成报告，开展预算执行的评价和考核，井疑出预算管理的建议。
(2)组织财务核算、信息披露，规范化财务核算工作，通过财务数据诊断和分析，提出有助于生产经营、对外投资的方案，为管理者提供决策依据。
(3)做好重大生产经营活动的风险评估，拟定计划或方案，并监督执行情况。
(4)协助总会计师负责集团财务业务体化建设工作， 打通业务、财务、管理中的关键环节，提高会计信息的可靠度和会计处理的效率。
(5)协助总会计师建立健全内部控制制度，梳理公司财务管理在内控方面的缺陷和风险，拟定切实可行的、高效的内控制度，提升内部管理水平和风险防范能力。</t>
  </si>
  <si>
    <t>云南建投钢结构股份有限公司</t>
  </si>
  <si>
    <t>第二直管项目部</t>
  </si>
  <si>
    <t>持有安全员C证</t>
  </si>
  <si>
    <t>省内各地州</t>
  </si>
  <si>
    <t>1、负责施工现场安全生产监督；2、参加有关安全生产的设施设备验收；3、做好安全内业管理资料；4、负责完成上级交办的其他任务。</t>
  </si>
  <si>
    <t>jtgghr@163.com</t>
  </si>
  <si>
    <t>持有二级建造师或以上优先</t>
  </si>
  <si>
    <t>根据有关的技术质量文件、标准、规程、规范及设计文件的要求，全面负责项目部的技术、质量工作。</t>
  </si>
  <si>
    <t>测量员</t>
  </si>
  <si>
    <t>持有测量员证书优先</t>
  </si>
  <si>
    <t>1、负责项目现场测量相关工作；2、掌握测量相关专业知识和技能，熟悉操作常用测量仪器。</t>
  </si>
  <si>
    <t>第四直管项目部</t>
  </si>
  <si>
    <t>懂EPC项目施工管理，爱岗敬业，珍惜岗位对工作有责任心、守得住工地，良好的执行能力和沟通能力；为人正直。工作认真负责。</t>
  </si>
  <si>
    <t>负责施工过程中的图纸审核会审、技术交底、进度计划以及现场管理施工问题；深入现场。及时发现和解决施工中存在的问题，对施工员提出 的问题及予时以答复和解决；负责组织收集、整理技术资料，进行有关原始记录的收集。</t>
  </si>
  <si>
    <t>熟悉工程项目的土建图纸，了解业主对土建设计施工的要求，指导施工队伍进行土建施工；负责土建施工质量、进度和成本的控制。解决施工出现的具体专业技术问题；参与准备竣工资料和对单位工程及单项工程的初验和竣工验。</t>
  </si>
  <si>
    <t>第六直管项目部</t>
  </si>
  <si>
    <t>C证</t>
  </si>
  <si>
    <t>1.负责项目安全生产管理资料的编辑、归档、整理，建立安全资料台账；
2.对施工现场进行安全监督、检查、指导，并做好安全检查记录，能及时发现并解决各类安全隐患，定期提出安全生产的情况分析报告的意见；
3.参与项目安全教育培训、班前安全教育活动、和特种作业人员培训和考核，以及其它安全活动.</t>
  </si>
  <si>
    <t>会计岗（核算会计）</t>
  </si>
  <si>
    <t>财务管理、会计、审计专业毕业</t>
  </si>
  <si>
    <t>负责核算组工程项目收入成本费用会计核算、资金收支管理、档案管理、债权债务管理等。</t>
  </si>
  <si>
    <t>1.持法律职业资格证；2.熟练使用办公软件和相关管理软件。</t>
  </si>
  <si>
    <t>负责公司法治宣传、各类招投标评审，针对已竣工已结算项目进行诉讼时效监控管理；负责合同履行过程的监控及合同履行过程资料的检查，下发整改通知，监督整改落实等。</t>
  </si>
  <si>
    <t>改革发展部</t>
  </si>
  <si>
    <t>改革发展管理岗</t>
  </si>
  <si>
    <t>财务管理、会计、金融、工程造价、经济学相关专业</t>
  </si>
  <si>
    <t>1、参与公司发展战略规划编写工作以及公司战略合作相关工作；2、负责公司内参编写和同行业企业财务对标分析工作；3、推进国企深化改革各项工作；4、负责公司各类专项资金、政府政策补贴申报工作；</t>
  </si>
  <si>
    <t>云南建投第二水利水电建设有限公司</t>
  </si>
  <si>
    <t>第四直管部漾濞灾后重建公路项目</t>
  </si>
  <si>
    <t>项目经济师</t>
  </si>
  <si>
    <t>云南省各地州</t>
  </si>
  <si>
    <t>1.负责合同的招投标和签订；
2.负责项目预、结算全过程管理；
3.负责项目全过程的盈亏平衡监控。</t>
  </si>
  <si>
    <t>jteszp1411@163.com</t>
  </si>
  <si>
    <t>0871-67498642</t>
  </si>
  <si>
    <t>第十直管部维西至巨甸二级公路工程五工区</t>
  </si>
  <si>
    <t>1.熟悉专业技术工作；2.持二级建造师证书。</t>
  </si>
  <si>
    <t>1.负责项目部技术基础管理工作
2.负责项目部质量管理工作               
3.科技研发及新技术推广应用                4.负责企业标准及工法编制</t>
  </si>
  <si>
    <t>1.6年以上项目资料员工作经验                        2.职称为中级工程师（公路工程）</t>
  </si>
  <si>
    <t>1.工程项目的所有相关资料真实、及时、完整地收集、整理、归档、保管、移交工作。    2. 收集整理工程项目施工过程中所有技术变更、洽商记录、会议纪要等资料并归档。</t>
  </si>
  <si>
    <t>1.6年以上项目资料员工作经验                        2.持有二级建造师证书（公路专业）                        3.职称为中级工程师（公路工程）</t>
  </si>
  <si>
    <t>负责项目质量管理、协调工作</t>
  </si>
  <si>
    <t>云南省水利水电工程有限公司</t>
  </si>
  <si>
    <t>董事会办公室</t>
  </si>
  <si>
    <t>行政文秘</t>
  </si>
  <si>
    <t>昆明市呈贡区林溪路春溪大厦</t>
  </si>
  <si>
    <t>负责梳理、起草、修订董事会、董事会办公室等相关管理制度。
负责梳理、起草、修订董事会各专门委员会议事规则。熟悉《公司法》等相关法律法规，掌握《公司章程》及公司治理层面的基本规章制度，解答董事、监事、高级管理人员提出的相关问题。</t>
  </si>
  <si>
    <t xml:space="preserve">278907837@qq.com </t>
  </si>
  <si>
    <t>实施性施工组织审核岗</t>
  </si>
  <si>
    <t>熟悉水利、公路、市政各项施工技术</t>
  </si>
  <si>
    <t>监管在建项目的施工组织设计的实施情况；协助部门对在建项目的《施工组织设计》、《专项方案》进行审核及项目技术检查、指导工作，经常项目出差检查。</t>
  </si>
  <si>
    <t>财务管理中心</t>
  </si>
  <si>
    <t>项目核算、税务管理</t>
  </si>
  <si>
    <t>第三直属项目经理部兰坪县城市污水处理厂及兰坪县乡镇两污建设项目</t>
  </si>
  <si>
    <t>怒江州兰坪县</t>
  </si>
  <si>
    <t>市政内业资料编制；施工现场管理，能熟读图纸；能独立完成本职工作。</t>
  </si>
  <si>
    <t>1085051996@qq.com</t>
  </si>
  <si>
    <t>合同计量/成本管理</t>
  </si>
  <si>
    <t>合同计量等相关工作，能运用成本计算软件，能独立完成结算资料编制等相关工作。</t>
  </si>
  <si>
    <t>负责对职工进行安全生产的三级教育，做好施工中的安全技术交底和平时的宣传工作。会同有关部门搞好特殊工种工人的技术培训和考核工作；同时能编制安全资料。</t>
  </si>
  <si>
    <t>第五直属项目经理部砚山县农村供水保障专项行动项目</t>
  </si>
  <si>
    <t>有从事过水利安全管理经验注册安全工程师者优先</t>
  </si>
  <si>
    <t>文山州砚山县</t>
  </si>
  <si>
    <t>1.对施工现场进行安全监督、检查、指导，并做好安全检查记录；
2.对不符合安全规范施工的班组及个人进行安全教育、处罚，并及时责令整改；
3.负责直属部安全预案及改进方案的编制。</t>
  </si>
  <si>
    <t>1311282615@qq.com</t>
  </si>
  <si>
    <t>从事过水利工程质量技术工作者优先</t>
  </si>
  <si>
    <t>1.主持项目的技术、质量管理工作，对工程技术、工程质量全面负责，定切实有效的专项方案；
2.组织工程的图纸自审、会审，及时解决施工中出现的各种技术问题；
4.完成领导交办的其他工作。</t>
  </si>
  <si>
    <t>第五直属项目经理部龙陵县农村供水保障专项行动项目</t>
  </si>
  <si>
    <t>项目合同计量负责人</t>
  </si>
  <si>
    <t>从事过水利工程经济、预算、合同管理工作者优先</t>
  </si>
  <si>
    <t>保山市龙陵县</t>
  </si>
  <si>
    <t>1.负责项目部预算、合同日常管理工作。
2.负责收集整理项目经济管理资料(与竣工结算有关的)。
3.负责项目部内部绩效考核、项目部及专业岗位相关事务的考核工作。
4.完成公司领导交办的其他工作。</t>
  </si>
  <si>
    <t>1.负责项目部预算、合同日常管理工作。
2.负责收集整理项目经济管理资料(与竣工结算有关的)。
3.负责项目部内部绩效考核、项目部及专业岗位相关事务的考核工作。
5.完成公司领导交办的其他工作。</t>
  </si>
  <si>
    <t>有从事过水利安全管理及持有水安C证者优先</t>
  </si>
  <si>
    <t>1.对施工现场进行安全监督、检查、指导，并做好安全检查记录；
2.对不符合安全规范施工的班组及个人进行安全教育、处罚，并及时责令整改；
3.、组织安全检查、安全教育、安全活动和特种作业人员培训和考核；</t>
  </si>
  <si>
    <t>第五直属项目经理部西畴县农村供水保障专项行动项目</t>
  </si>
  <si>
    <t>文山州西畴县</t>
  </si>
  <si>
    <t>1.对施工现场进行安全监督、检查、指导，并做好安全检查记录；
2.对不符合安全规范施工的班组及个人进行安全教育、处罚，并及时责令整改；
4.、组织安全检查、安全教育、安全活动和特种作业人员培训和考核；</t>
  </si>
  <si>
    <t>从事过水利工程测量工作者优先</t>
  </si>
  <si>
    <t>1.按照设计施工图纸开展相关测量工作；
2.完成控制点复测、交验工作，完成原地面成形断面测量工作，完成测量成果数据报审及测量成果报审工作；
3.完成领导交办的其他工作。</t>
  </si>
  <si>
    <t>第七直属项目经理部双江片区</t>
  </si>
  <si>
    <t>临沧市双江县</t>
  </si>
  <si>
    <t>448636855@qq.com</t>
  </si>
  <si>
    <t>第七直属项目经理部福贡项目部</t>
  </si>
  <si>
    <t>持有二级造价师及以上证书优先</t>
  </si>
  <si>
    <t>怒江州</t>
  </si>
  <si>
    <t>负责项目投标、预算、盈亏追踪、计量、结算、合同等成本管理工作。</t>
  </si>
  <si>
    <t>1258387424@qq.com</t>
  </si>
  <si>
    <t>持有一建或二建或工程师优先</t>
  </si>
  <si>
    <t>全面主持项目部的管理工作</t>
  </si>
  <si>
    <t>负责项目技术总把控管理工作</t>
  </si>
  <si>
    <t>持有一建或二建或工程师优先、必须持有安全员C证（市政、水利等类别）</t>
  </si>
  <si>
    <t>负责项目安全管理、协调工作</t>
  </si>
  <si>
    <t>第七直属项目经理部泸水项目部</t>
  </si>
  <si>
    <t>负责项目计量工作</t>
  </si>
  <si>
    <t>负责工程技术管理，施工管理，现场调度，为施工经营管理提供技术保障。</t>
  </si>
  <si>
    <t>维稳专员</t>
  </si>
  <si>
    <t>负责项目信访维稳工作</t>
  </si>
  <si>
    <t>第八直属项目经理部滇中引水工程大理州鲁地拉水电站水资源综合利用配套二期工程</t>
  </si>
  <si>
    <t>大理宾川</t>
  </si>
  <si>
    <t>贯彻安全条例和⽂明施⼯标准、执⾏相关规章、规程，定期对施工现场的安全防护、地下管道、脚手架安全、机械设施、电气线路等是否符合安全规定和标准，并定期进行检查。</t>
  </si>
  <si>
    <t>1225137607@qq.com</t>
  </si>
  <si>
    <t>地质工程师</t>
  </si>
  <si>
    <t>对开工前地质情况分析，施工过程中了解建筑物基础地质情况，根据地质情况变化，及时记录汇编，优化土石比，根据不同岩土性质，给出相关处理方案，降低施工成本等相关工作。</t>
  </si>
  <si>
    <t>能够熟悉掌握法律法规及有关工程造价的管理规定，精通本专业理论知识，熟悉工程图纸，掌握工程预算定额及有关政策规定，为正确编制和审核预算奠定基础，熟练掌握施工过程中计量，组价等工作，优化决算，使工程利益最大化。</t>
  </si>
  <si>
    <t>云南省建筑科学研究院有限公司</t>
  </si>
  <si>
    <t>结构抗震与安全鉴定所</t>
  </si>
  <si>
    <t>造价工程</t>
  </si>
  <si>
    <t>取得一级注册造价工程师证书（土建专业为主）</t>
  </si>
  <si>
    <t>熟悉施工图纸，能熟练运用广联达软件，熟悉定额标准，具备良好的沟通表达能力。</t>
  </si>
  <si>
    <r>
      <t>3</t>
    </r>
    <r>
      <rPr>
        <u val="single"/>
        <sz val="11"/>
        <color indexed="12"/>
        <rFont val="宋体"/>
        <family val="0"/>
      </rPr>
      <t>49212163@qq.com</t>
    </r>
  </si>
  <si>
    <t>13708400370（宋所长）</t>
  </si>
  <si>
    <t>办公室干事</t>
  </si>
  <si>
    <t>熟悉综合办、董办或工会工作，文字能力强者优先</t>
  </si>
  <si>
    <t>负责综合办公室日常业务，完成领导交办的工作。</t>
  </si>
  <si>
    <r>
      <t>3</t>
    </r>
    <r>
      <rPr>
        <u val="single"/>
        <sz val="11"/>
        <color indexed="20"/>
        <rFont val="宋体"/>
        <family val="0"/>
      </rPr>
      <t>49212163@qq.com</t>
    </r>
  </si>
  <si>
    <t>18388449660（郭主任）</t>
  </si>
  <si>
    <t>党工部</t>
  </si>
  <si>
    <t>党工部干事</t>
  </si>
  <si>
    <t>熟悉党建、宣传工作</t>
  </si>
  <si>
    <t>1.中共党员；2.有基层党建或党工部工作经验，对党建工作、宣传工作熟悉；3.汉语言文学、新闻学、行政管理学、秘书学、马克思主义原理类相关专业优先</t>
  </si>
  <si>
    <t>15925160275（易主任）</t>
  </si>
  <si>
    <t>人力资源部</t>
  </si>
  <si>
    <t>人力资源综合岗</t>
  </si>
  <si>
    <t>持有人力资源管理师优先、党员优先</t>
  </si>
  <si>
    <t>熟悉人力资源规章制度、薪酬考核及人力资源管理各模块工作；做好与集团及政府相关部门的对接工作。</t>
  </si>
  <si>
    <t>15987162750（郝主任）</t>
  </si>
  <si>
    <t>云南建投第一勘察设计有限公司</t>
  </si>
  <si>
    <t>中共党员，有党务工作经验者优先。</t>
  </si>
  <si>
    <t>1.协助领导做好年度党建工作部署和安排；
2.负责党建工作检查、指导基层日常党建工作开展；
3.认真贯彻落实上级部署和安排，做好“三会一课”、民主生活会、中心组理论学习等管理工作 ；
4.组织开展党建相关活动，做好党员教育管理工作；
5.配合部门其他岗位及其他部门相关工作开展。</t>
  </si>
  <si>
    <t>ynjtyks_hr@163.com</t>
  </si>
  <si>
    <t>0871-65340124</t>
  </si>
  <si>
    <t>云南省水利水电投资有限公司</t>
  </si>
  <si>
    <t>1.中共正式党员；
2.3年以上党务工作经验；
3.具有中级以上职称者优先；
4.须具备副科级及以上职级。</t>
  </si>
  <si>
    <t>负责公司党组织建设、党风廉政建设、干部管理、宣传、扶贫、统战、保密等工作。</t>
  </si>
  <si>
    <t>ynsthr@163.com</t>
  </si>
  <si>
    <t>17787410721
（张老师）</t>
  </si>
  <si>
    <t>风险控制部</t>
  </si>
  <si>
    <t>项目风险管控岗</t>
  </si>
  <si>
    <t>1.专业要求：财务类、工程类、投资类、金融类、财政学类、管理学等相关专业；2.持相关专业职称或职业资格优先；3.熟悉投融资业务。</t>
  </si>
  <si>
    <t>对项目全生命周期开展相关经济评价，做好政策研究、建立经济测算和风险评估模型，确保重大风险事项的管控。熟悉国家及地方财政等相关政策导向，为投资工作提供专业性测算评价。完善并确定风险辨识的方法、风险分类框架。熟悉项目可研报告、专项债实施方案等编制内容，为公司签订的相关协议合同提供参考依据。建立风险分级台账并进行维护。确保对重大风险的实时监控和预警。 完成上级交办的其他工作任务等。</t>
  </si>
  <si>
    <t>总工办（技术中心）</t>
  </si>
  <si>
    <t>1.专业要求：给排水相关专业。</t>
  </si>
  <si>
    <t>负责公司所属项目的前期设计管理、技术管理、科技创新管理，参与设计报告的审查和技术指导，重大、较大技术方案评审，对各项目技术管理和科技创新工作进行检查、指导及考核等工作。</t>
  </si>
  <si>
    <t>昆明区域总部</t>
  </si>
  <si>
    <t>总经理</t>
  </si>
  <si>
    <t>1.5年以上管理岗位工作经验，具有相同岗位工作经验者优先；
2.具有项目经营管理经验，有较强团队建设协调和统筹管理能力、有较强的事业心及吃苦耐劳精神；
3.具有中级及以上职称或持相关职业资格证书优先；
4.中共党员优先；
5.须具备正科级及以上职级。</t>
  </si>
  <si>
    <t>负责区域总部及所辖项目公司生产经营、日常管理和团队建设；负责区域内投资经营、市场拓展、战略发展工作；开展项目调研、规划研究、分析评价工作；负责搭建运营团队做好区域内投资项目的运营策划及管理工作；负责组织实施区域内水价改革和水费收取工作；监督区域内项目公司做好实物资产管理工作。</t>
  </si>
  <si>
    <t>副总经理</t>
  </si>
  <si>
    <t>1.3年以上管理岗位工作经验，具有相同岗位工作经验者优先；
2.具有项目经营管理经验，有较强团队建设协调和统筹管理能力、有较强的事业心及吃苦耐劳精神；
3.具有中级及以上职称或持相关职业资格证书优先；
4.中共党员优先；
5.须具备副科级及以上职级。</t>
  </si>
  <si>
    <t>负责分管项目团队的工作实施、日常管理；协助区域总经理做好区域内投资经营、市场拓展、战略发展工作，开展项目调研、规划研究、分析评价工作；协助区域总经理做好区域内投资项目的运营策划及管理工作；协助区域总经理实施区域内水价改革和水费收取工作；协助区域总经理监督区域内项目公司做好实物资产管理工作。</t>
  </si>
  <si>
    <t>临沧区域总部</t>
  </si>
  <si>
    <t>临沧</t>
  </si>
  <si>
    <t>丽江迪庆区域总部</t>
  </si>
  <si>
    <t>丽江、迪庆</t>
  </si>
  <si>
    <t>普洱版纳区域总部</t>
  </si>
  <si>
    <t>普洱、版纳</t>
  </si>
  <si>
    <t>总经济师</t>
  </si>
  <si>
    <t>1.负责过投资项目全过程投资成本控制，或具有担任过合约成本相关部门负责人工作经历；
2.3年以上管理岗位工作经验，具有相同岗位工作经验者优先；
3.具有水利项目工程经济管理经验，有较强的团队建设协调和统筹管理能力、有较强的事业心及吃苦耐劳精神；
4.具有工程造价相关专业中级及以上相关职称；
5.具有二级以上注册造价师资格优先；
6.须具备副科级及以上职级。</t>
  </si>
  <si>
    <t>负责区域总部所辖项目公司经济管理制度体系建设、实施、检查、整改；督促项目公司完成年度经济指标，配合公司生产经营责任制考核；审核项目公司工程、物资设备等招标采购资料，依法依规开展招标工作；审核项目估算、概（预）算、工程量清单、招标控制价、合同、目标成本、新增单价、计量支付、竣工结算、成本关门等资料，收集、汇总项目公司各类经济报表和台帐，并按时报送公司主管部门。</t>
  </si>
  <si>
    <t>德宏区域总部</t>
  </si>
  <si>
    <t>大理区域总部</t>
  </si>
  <si>
    <t>总工程师</t>
  </si>
  <si>
    <t>1.5年以上技术管理岗位工作经验，具有相同岗位工作经验者优先；
2.具有水利项目勘测设计、施工管理或建设管理经验，主持或参与过五件及以上中小型水利工程建设管理，有出色的团队建设协调和统筹管理能力、有较强的事业心及吃苦耐劳精神；
3.熟悉水利水电工程项目建设管理程序；
4.具有水利水电副高及以上职称。
5.具有二级及以上建造师执业资格优先；
6.须具备副科级及以上职级。</t>
  </si>
  <si>
    <t>负责项目勘察、设计管理、技术管理、科技创新及质量管理工作，协助开展日常经营工作。</t>
  </si>
  <si>
    <t>保山怒江区域总部</t>
  </si>
  <si>
    <t>保山、怒江</t>
  </si>
  <si>
    <t>红河区域总部</t>
  </si>
  <si>
    <t>文山区域总部</t>
  </si>
  <si>
    <t>财务总监</t>
  </si>
  <si>
    <t>1.负责或主要参与过国有企业项目融资、财务管理工作；
2.具有同岗位工作经验者优先；
3.具有会计师以上，注册会计师优先；
4.须具备副科级及以上职级。</t>
  </si>
  <si>
    <t>负责区域总部及所辖项目公司财务管控、全面预算管理、融资、核算、税务、资金及资产管理工作。对区域总部所属项目公司财务工作进行风险提示、防范、监督、合法合规、检查等，配合公司相关部门投资决策、项目管理、考核管理等工作，负责对公司经营状况进行财务分析与财务预测，提出财务改进建议，提供财务决策支持。在公司相关部门专业指导下开展区域总部项目贷款融资和非项目贷款融资工作。</t>
  </si>
  <si>
    <t>昭通区域总部</t>
  </si>
  <si>
    <t>昭通</t>
  </si>
  <si>
    <t>临沧区域所辖项目公司</t>
  </si>
  <si>
    <t>1.负责或主要参与过大中型水利水电项目安全管理工作；2.持有中级注册安全工程师证书优先，水利水电副高级职称优先；3.具有同岗位工作经验者优先；4.作为安全总监意向人选，考察合格后聘任。</t>
  </si>
  <si>
    <t>负责区域项目公司安全管理、协调工作。 （录用人员劳动关系与区域所辖各项目公司建立，并将根据工作需要在区域内进行调配。）</t>
  </si>
  <si>
    <t>工程管理岗</t>
  </si>
  <si>
    <t>1.水利水电工程、土木工程、农业水利、给排水、智慧水利、工程管理等工学相关专业；2.熟悉水利项目建设、运营管理工作；3.具有中级及以上相关职称或持相关职业资格证书优先；4.具备较强的专业基础及沟通能力，工作积极热情、细致耐心；5.服从工作安排，具有吃苦耐劳、团队协作精神。</t>
  </si>
  <si>
    <t>负责区域项目公司前期报建、技术、进度管控，设计方案施工方案审定，设计变更审核，技术资料收集整理、监理单位管理等相关业务。 （录用人员劳动关系与区域所辖各项目公司建立，并将根据工作需要在区域内进行调配。）</t>
  </si>
  <si>
    <t>质量安全管理岗</t>
  </si>
  <si>
    <t>1.工程管理、安全管理、环境工程等工学类相关专业；2.熟悉水利项目安全管理工作，具有中级及以上相关职称或持相关职业资格证书优先；3.具备较强的专业基础及沟通协调能力，工作积极热情、细致耐心；4.服从工作安排，具有吃苦耐劳、团队协作精神。</t>
  </si>
  <si>
    <t>负责区域项目公司安全文明、职业健康、水保环保实施管理等相关业务。 （录用人员劳动关系与区域所辖各项目公司建立，并将根据工作需要在区域内进行调配。）</t>
  </si>
  <si>
    <t>计划合同部负责人</t>
  </si>
  <si>
    <t>1.工程造价、水利水电工程、农业水利、土木工程、工程管理等工学、管理类相关专业；2.熟悉并掌握工程项目投资估算、概算、招投标、合同管理、计量支付、预结算、投资成本控制等工程经济全过程管理工作，及具有相关管理岗位工作经历；3.具有相关专业中级及以上职称或职（执）业资格者优先；</t>
  </si>
  <si>
    <t>负责统筹区域项目公司计划合同部工作。 （录用人员劳动关系与区域所辖各项目公司建立，并将根据工作需要在区域内进行调配。）</t>
  </si>
  <si>
    <t>财务管理岗</t>
  </si>
  <si>
    <t>1.经济学、金融学、会计、财务管理、审计等管理类及经济类相关专业；2.熟悉财务相关办公软件，熟悉财务管理、融资、税务、报表等相关财务工作；具有初级及以上相关职称或持职业资格证书优先；3.具备较强的专业基础及沟通协调能力，工作积极热情、细致耐心；4.服从工作安排，具有吃苦耐劳、团队协作精神。</t>
  </si>
  <si>
    <t>负责区域项目公司财务管理、投融资管理、资产管理、审计等相关业务、股权管理。协助合同管理、成本管理、招标管理、计量工作，结算和竣工决算管理等相关业务。 （录用人员劳动关系与区域所辖各项目公司建立，并将根据工作需要在区域内进行调配。）</t>
  </si>
  <si>
    <t>红河区域所辖项目公司</t>
  </si>
  <si>
    <t>工程技术部负责人</t>
  </si>
  <si>
    <t>1.水利水电工程、土木工程、工程管理、农业水利、给排水等相关专业；2.具有相同岗位工作经验者优先；3.掌握水利水电相关技术标准及规范，熟悉水利项目建设管理工作，参与过大中型水利工程项目建设管理；4..具有工程师及以上职称或持有注册建造师、造价工程师、监理工程师证书者优先。</t>
  </si>
  <si>
    <t>负责统筹区域项目公司工程技术部工作 （录用人员劳动关系与区域所辖各项目公司建立，并将根据工作需要在区域内进行调配。）</t>
  </si>
  <si>
    <t>成本合约管理岗</t>
  </si>
  <si>
    <t>1.工程造价、水利水电工程、农业水利、土木工程、工程管理等工学、管理类相关专业；2.具备工程项目投资估算、概算、招投标、合同管理、计量支付、预结算等工程经济管理工作经验优先；3.具有初级及以上相关职称或持相关职业资格证书者优先；4.具备较强的专业基础及沟通协调能力，工作积极热情、细致耐心；5.服从工作安排，具有吃苦耐劳、团队协作精神。</t>
  </si>
  <si>
    <t>负责区域项目公司合同管理、成本管理、招标管理、结算和竣工决算管理等相关业务。 （录用人员劳动关系与区域所辖各项目公司建立，并将根据工作需要在区域内进行调配。）</t>
  </si>
  <si>
    <t>文山区域所辖项目公司</t>
  </si>
  <si>
    <t>综合管理岗</t>
  </si>
  <si>
    <t>1.工商管理、人力资源管理、文史、秘书、法律等管理学及经济学相关专业；2.熟悉OFFICE及相关办公软件，熟悉党务、纪检、综合行政、人事、文秘文书工作，文字功底较强，能够独立起草文件、各类讲话材料，具有初级以上相关职称或持相关职业资格证书优先；3.中共党员优先；4.具备较强的专业基础及沟通协调能力，工作积极热情、细致耐心；5.服从工作安排，具有吃苦耐劳、团队协作精神。</t>
  </si>
  <si>
    <t>负责行政管理、人力资源管理、党建管理、法务管理、公司治理及董事会建设、后勤管理、档案管理、制度建设、证照管理、会务接待、征地拆迁等业务。 （录用人员劳动关系与区域所辖各项目公司建立，并将根据工作需要在区域内进行调配。）</t>
  </si>
  <si>
    <t>丽江区域所辖项目公司</t>
  </si>
  <si>
    <t>丽江</t>
  </si>
  <si>
    <t>1.水利水电工程、土木工程、工程管理、农业水利、给排水等相关专业；2.具有相同岗位工作经验者优先；3.掌握水利水电相关技术标准及规范，熟悉水利项目建设管理工作，参与过大中型水利工程项目建设管理。4..具有工程师及以上职称或持有注册建造师、造价工程师、监理工程师证书者优先。</t>
  </si>
  <si>
    <t>负责统筹区域项目公司工程技术部工作。 （录用人员劳动关系与区域所辖各项目公司建立，并将根据工作需要在区域内进行调配。）</t>
  </si>
  <si>
    <t>1.工程造价、水利水电工程、农业水利、土木工程、工程管理等工学、管理类相关专业；2.熟悉并掌握工程项目投资估算、概算、招投标、合同管理、计量支付、预结算、投资成本控制等工程经济全过程管理工作，及具有相关管理岗位工作经历；3.具有相关专业中级及以上职称或职（执）业资格者优先。</t>
  </si>
  <si>
    <t>迪庆区域所辖项目公司</t>
  </si>
  <si>
    <t>迪庆</t>
  </si>
  <si>
    <t>普洱区域所辖项目公司</t>
  </si>
  <si>
    <t>综合办公室负责人</t>
  </si>
  <si>
    <t>1.工商管理、人力资源管理、文史、秘书、法律等相关专业；2.具备较强的组织管理、沟通协调能力，有相同岗位工作经验者优先；3.熟悉党务、纪检、行政、人力资源等综合管理工作；4.中共党员优先；5.服从工作安排，具有吃苦耐劳、团队协作精神。</t>
  </si>
  <si>
    <t>负责统筹区域项目公司综合办公室工作。 （录用人员劳动关系与区域所辖各项目公司建立，并将根据工作需要在区域内进行调配。）</t>
  </si>
  <si>
    <t>昭通区域所辖项目公司</t>
  </si>
  <si>
    <t>保山区域所辖项目公司</t>
  </si>
  <si>
    <t>曲靖区域所辖项目公司</t>
  </si>
  <si>
    <t>怒江区域所辖项目公司</t>
  </si>
  <si>
    <t>怒江</t>
  </si>
  <si>
    <t>大理区域所辖项目公司</t>
  </si>
  <si>
    <t>版纳区域所辖项目公司</t>
  </si>
  <si>
    <t>版纳</t>
  </si>
  <si>
    <t>云南省城乡建设投资有限公司</t>
  </si>
  <si>
    <t>滇中区域公司</t>
  </si>
  <si>
    <t>行政主管</t>
  </si>
  <si>
    <t>党员优先</t>
  </si>
  <si>
    <t>1.负责各类报告、文件的审查、转批。
2.负责牵头拟定相关规章制度，督促、检查相关执行情况。
3.负责行政工作会议的统筹安排。
4.完成公司交办的其他工作。</t>
  </si>
  <si>
    <t>cxthrhr@163.com</t>
  </si>
  <si>
    <t>滇南区域公司</t>
  </si>
  <si>
    <t>成本主管</t>
  </si>
  <si>
    <t>持一级造价师职业资格优先，党员优先</t>
  </si>
  <si>
    <t>红河、文山</t>
  </si>
  <si>
    <t>做好投资成本管控工作。实时跟踪项目进度，指导已完工项目的结算办理工作。</t>
  </si>
  <si>
    <t>云南省海外投资有限公司</t>
  </si>
  <si>
    <t>老挝区域</t>
  </si>
  <si>
    <t>监理</t>
  </si>
  <si>
    <t>服从公司安排</t>
  </si>
  <si>
    <t>老挝</t>
  </si>
  <si>
    <t>1、开展现场监理工作。
2、检查承包单位投入工程项目的人力、材料、主要设备及其使用、运行状况，并做好检查记录。
3、复核或从施工现场直接获取工程计量的有关数据并签署原始凭证。
4、按施工图纸及有关标准，对承包单位的工艺过程或施工工艺进行检查和记录，对加工制作及工序施工质量检查结果进行记录。
5、担任旁站监理工作，发现问题及时指出。
6、做好监理日记和有关的监理记录。</t>
  </si>
  <si>
    <t>yoichr@163.com</t>
  </si>
  <si>
    <t>0871-67174035</t>
  </si>
  <si>
    <t>德宏片区</t>
  </si>
  <si>
    <t>瑞丽市</t>
  </si>
  <si>
    <t>1.遵守公司和项目部制定的各项管理制度，积极主动、团结协作，严格贯彻执行国家安全生产法律法规、《两标六规范》和安全生产规章制度。
2.严格按贯标文件实施管理，建立完整的安全管理台帐，并同步记录整理各种安全管理资料。按时上报各种安全生产业务统计报表等工作。</t>
  </si>
  <si>
    <t>财务管理</t>
  </si>
  <si>
    <t>1.严格执行会计法律法规，熟悉集团公司、国内外会计制度及财务管理制度。
2.负责项目会计核算管理工作，正确、及时、完整地提供会计信息，按时上报会计报表。
3.负责依据内部控制制度，组织实施项目的财务监督，防范财务风险等工作。</t>
  </si>
  <si>
    <t>云南建设基础设施投资股份有限公司</t>
  </si>
  <si>
    <t>文山州广那高速公路投资建设开发有限公司-运营管理部</t>
  </si>
  <si>
    <t>运营管理</t>
  </si>
  <si>
    <t>学历为全日制本科及以上</t>
  </si>
  <si>
    <t>文山广南县</t>
  </si>
  <si>
    <t>负责项目运营全过程的计划执行和管控，项目组织管理、维护管理、工程技术管理、运营安全管理、运营成本测算、经济合同管理和投资策划管理等。</t>
  </si>
  <si>
    <t>yiichr2020@163.com</t>
  </si>
  <si>
    <t>0871-67429322</t>
  </si>
  <si>
    <t>文山马河高速公路投资开发有限公司-工程技术部</t>
  </si>
  <si>
    <t>工程项目管理</t>
  </si>
  <si>
    <t>文山马关县</t>
  </si>
  <si>
    <t>负责生产进度的检查、纠偏、考核、协调处理、审核承包人进度计划，负责设计、技术、变更管理，科技创新、水环保管理，文明施工全过程管理。</t>
  </si>
  <si>
    <t>文山马河高速公路投资开发有限公司-安全环保部</t>
  </si>
  <si>
    <t>学历为全日制本科及以上；持有注册安全工程师及一级建造师证书</t>
  </si>
  <si>
    <t>负责监管落实安全生产管理；负责安全隐患治理、安全应急管理、安全事故等监管工作。</t>
  </si>
  <si>
    <t>安全管理</t>
  </si>
  <si>
    <t>负责落实安全生产管理；负责安全隐患治理、安全应急管理、安全事故等管理。</t>
  </si>
  <si>
    <t>文山广兴高速公路投资建设开发有限公司-安全环保部</t>
  </si>
  <si>
    <t>文山西畴县</t>
  </si>
  <si>
    <t>负责落实安全生产管理；负责安全隐患治理、安全应急管理、安全事故等监管工作。</t>
  </si>
  <si>
    <t>广南路通投资建设开发有限公司-综合办公室</t>
  </si>
  <si>
    <t>综合行政管理</t>
  </si>
  <si>
    <t>广南县</t>
  </si>
  <si>
    <t>全面负责建立和修订管理制度和管理办法，做好“三会”相关工作。后勤服务、接待来访、收发文及文件资料管理等的日常工作。</t>
  </si>
  <si>
    <t>楚雄苍子高速公路投资开发有限公司-工程技术部</t>
  </si>
  <si>
    <t>具备6年及以上项目一线管理经验</t>
  </si>
  <si>
    <t>楚雄市</t>
  </si>
  <si>
    <t>协助分管领导负责项目设计及技术、科技创新管理工作。</t>
  </si>
  <si>
    <t>协助做好项目管理，发现问题及时报告并研提处理意见；协助办理设计变更审核，审核工程量等现场签认工作。</t>
  </si>
  <si>
    <t>楚雄苍子高速公路投资开发有限公司-经济合约部</t>
  </si>
  <si>
    <t>主导合同起草、谈判、审查、签订等；协助办理合同变更、解除以及合同纠纷处理等事项；负责建立合同档案。</t>
  </si>
  <si>
    <t>楚雄苍子高速公路投资开发有限公司-监管办</t>
  </si>
  <si>
    <t>学历为全日制本科及以上，具备6年及以上项目试验、检测、监理、质量管理工作经验；持有一级建造师、监理工程师、公路水运试验检测师证书之一</t>
  </si>
  <si>
    <t>协助建立质量管理体系，落实质量责任制，对参建方质量体系运行、质量管理行为和履约情况进行监督和考评。</t>
  </si>
  <si>
    <t>楚雄苍子高速公路投资开发有限公司-财务部</t>
  </si>
  <si>
    <t>协助分管领导推进项目融资工作；负责资金、会计、税务、报表、审计等工作。</t>
  </si>
  <si>
    <t>楚雄大永高速公路投资建设开发有限公司-计划合同部</t>
  </si>
  <si>
    <t>合约造价岗</t>
  </si>
  <si>
    <t>楚雄大姚县</t>
  </si>
  <si>
    <t>1.编制费用预算；2.制定成本控制计划；3.编制招标（采购）资料；4.合同结算。</t>
  </si>
  <si>
    <t>楚雄大永高速公路投资建设开发有限公司-财务部</t>
  </si>
  <si>
    <t>1.实时核对账实、账表；2.按要求上报各类财务报表；3.配合做好财务报表审计工作；4.做好投融资工作。</t>
  </si>
  <si>
    <t>楚雄大永高速公路投资建设开发有限公司-工程管理部</t>
  </si>
  <si>
    <t>工程技术岗</t>
  </si>
  <si>
    <t>1.负责生产进度的检查、纠偏、考核、协调处理；
2.负责技术管理、设计、科技创新、水保、环保管理工作。</t>
  </si>
  <si>
    <t>楚雄大永高速公路投资建设开发有限公司-安全部</t>
  </si>
  <si>
    <t>1.建立健全安全管理制度，协调公司内外安全工作；2.组织安全检查、教育、活动和特种作业人员培训和考核。</t>
  </si>
  <si>
    <t>楚雄元大高速公路投资开发有限公司-财务部</t>
  </si>
  <si>
    <t>楚雄元大高速公路投资开发有限公司-经济合约部</t>
  </si>
  <si>
    <t>楚雄元大高速公路投资开发有限公司-安全管理部</t>
  </si>
  <si>
    <t>1.建立健全安全管理制度，协调公司内外安全工作；2.组织安全检查、教育等。</t>
  </si>
  <si>
    <t>楚雄元大高速公路投资开发有限公司-工程技术部</t>
  </si>
  <si>
    <t>楚雄元大高速公路投资开发有限公司-监管办</t>
  </si>
  <si>
    <t>1.建立建全项目质量过程管理体系、落实质量责任制和质量管理目标。2.统筹协调开展试验检测工作。</t>
  </si>
  <si>
    <t>楚雄元大高速公路投资开发有限公司-征迁协调部</t>
  </si>
  <si>
    <t>征迁协调岗</t>
  </si>
  <si>
    <t>做好征地拆迁和协调工作，配合办理项目建设用地相关报件的报送审批。</t>
  </si>
  <si>
    <t>楚雄元大高速公路投资开发有限公司-综合办公室</t>
  </si>
  <si>
    <t>1.负责“三会”相关工作。2.负责人力资源管理工作。</t>
  </si>
  <si>
    <t>党群管理岗</t>
  </si>
  <si>
    <t>学历为全日制本科及以上;中共党员</t>
  </si>
  <si>
    <t>1.从事党务、纪检等相关工作。  2.撰写各类党务、纪检文件和报告等资料。</t>
  </si>
  <si>
    <t>楚雄元大高速公路投资开发有限公司-运营管理部</t>
  </si>
  <si>
    <t>运营管理岗</t>
  </si>
  <si>
    <t>负责项目运营全过程的计划执行和管控，制定运营方案，组织运营筹备。</t>
  </si>
  <si>
    <t>南华县水网投资建设有限公司-合同部</t>
  </si>
  <si>
    <t>合同经济管理岗</t>
  </si>
  <si>
    <t>学历为全日制本科及以上；水利工程管理经历5年以上，投资项目管理经验3年以上；持有二级建造师（水利）及以上职业资格者优先</t>
  </si>
  <si>
    <t>楚雄南华县</t>
  </si>
  <si>
    <t>负责项目公司招标、合同、计量支付、结算等日常管理等工作，负责相关管理制度的起草、贯彻、落实。</t>
  </si>
  <si>
    <t>南华县水网投资建设有限公司-工程部</t>
  </si>
  <si>
    <t>水利工程管理经历5年以上，投资项目管理经验3年以上；持有二级建造师（水利）及以上职业资格者优先</t>
  </si>
  <si>
    <t>负责项目公司工程建设、安全、质量、技术等方面管理工作，办理项目土地、林地、水保、环保等手续及相关管理制度的起草、贯彻、落实。</t>
  </si>
  <si>
    <t>永仁县水网建设投资有限公司-综合办公室</t>
  </si>
  <si>
    <t>学历为全日制本科及以上；水利工程管理经历5年以上，投资项目管理经验3年以上</t>
  </si>
  <si>
    <t>楚雄永仁县</t>
  </si>
  <si>
    <t>负责综合行政、办文办会、公务接待、后勤管理、人力资源管理等工作以及各类文字材料的起草撰写等。</t>
  </si>
  <si>
    <t>永仁县水网建设投资有限公司-工程部</t>
  </si>
  <si>
    <t>学历为全日制本科及以上；水利工程管理经历5年以上，投资项目管理经验3年以上；持一级建造师者优先</t>
  </si>
  <si>
    <t>大姚县水网投资建设有限公司-合同部</t>
  </si>
  <si>
    <t>运营分公司-机电技术部</t>
  </si>
  <si>
    <t>机电技术部部长</t>
  </si>
  <si>
    <t>学历为全日制本科及以上；熟悉高速公路机电运维管理，从事高速公路机电运维工作至少4年</t>
  </si>
  <si>
    <t>负责运营分公司三大系统、设施设备等机电运维管理。</t>
  </si>
  <si>
    <t>运营分公司-财务部</t>
  </si>
  <si>
    <t>学历为全日制本科及以上；研究生学历年龄放宽至35岁</t>
  </si>
  <si>
    <t>负责分公司现金及银行资金管理，审核并支付日常运营管理费用及报销。</t>
  </si>
  <si>
    <t>负责会计核算、资金管理、报表及税务等工作。</t>
  </si>
  <si>
    <t>运营分公司-安全部</t>
  </si>
  <si>
    <t>安全管理员</t>
  </si>
  <si>
    <t>负责高速公路项目安全管理、应急处置、台账资料整理等相关工作。</t>
  </si>
  <si>
    <t>运营分公司-征费稽查部</t>
  </si>
  <si>
    <t>内控管理员</t>
  </si>
  <si>
    <t>学历为全日制本科及以上；有审计相关工作经验</t>
  </si>
  <si>
    <t>负责运营管理各岗位履职情况监督、组织评价，各项目内部管理问题的稽查。</t>
  </si>
  <si>
    <t>运营分公司-党群工作部</t>
  </si>
  <si>
    <t>群团干事</t>
  </si>
  <si>
    <t>负责工会和法律事务具体工作，并协助各团组织开展团建活动。</t>
  </si>
  <si>
    <t>云南弥玉高速公路投资开发有限公司-综合办</t>
  </si>
  <si>
    <t>行政综合管理员</t>
  </si>
  <si>
    <t>负责人力资源管理、熟悉NCC操作，文书管理、熟悉OA操作，后勤管理。</t>
  </si>
  <si>
    <t>云南弥玉高速公路投资开发有限公司-工程部</t>
  </si>
  <si>
    <t>技术管理</t>
  </si>
  <si>
    <t>学历为全日制本科及以上；公路相关专业；一级建造师优先</t>
  </si>
  <si>
    <t>玉溪、红河弥勒</t>
  </si>
  <si>
    <t>负责投资项目技术、设计管理，进度管理等。</t>
  </si>
  <si>
    <t>云南弥玉高速公路投资开发有限公司-总监办</t>
  </si>
  <si>
    <t>质量管理</t>
  </si>
  <si>
    <t>学历为全日制本科及以上；一级建造师、注册监理工程师优先</t>
  </si>
  <si>
    <t>玉溪、弥勒</t>
  </si>
  <si>
    <t>负责工程质量管理、试验检测管理、监理管理等。</t>
  </si>
  <si>
    <t>云南弥玉高速公路投资开发有限公司-财务部</t>
  </si>
  <si>
    <t>学历为全日制本科及以上；注册会计师优先</t>
  </si>
  <si>
    <t>项目公司资金核对及支付管理，对接银行相关工作。</t>
  </si>
  <si>
    <t>云南弥玉高速公路投资开发有限公司-合约部</t>
  </si>
  <si>
    <t>合同管理</t>
  </si>
  <si>
    <t>学历为全日制本科及以上；注册造价工程师证者优先</t>
  </si>
  <si>
    <t>负责项目公司招标、合同、计量支付、结算等日常管理等工作。</t>
  </si>
  <si>
    <t>景洪景建投资开发有限公司-安全部</t>
  </si>
  <si>
    <t>西双版纳州景洪市</t>
  </si>
  <si>
    <t>协助贯彻落实安全生产法律、法规、规章和安全技术规程、标准，监督管理各施工单位的安全生产工作；组织制定本单位安全生产管理目标并进行具体考核工作。</t>
  </si>
  <si>
    <t>曲靖市宣富高速公路投资建设开发有限公司-经济合约部</t>
  </si>
  <si>
    <t>经济合约岗</t>
  </si>
  <si>
    <t>学历为全日制本科及以上；具有3年施工、计量、经济合约管理工作经验</t>
  </si>
  <si>
    <t>曲靖富源县</t>
  </si>
  <si>
    <t>负责项目合同管理、招标管理、成本管理、计量支付、结算管理等工作。</t>
  </si>
  <si>
    <t>曲靖市宣富高速公路投资建设开发有限公司-工程技术部</t>
  </si>
  <si>
    <t>生产进度岗</t>
  </si>
  <si>
    <t>学历为全日制本科及以上；具有1-2个高速公路类似项目管理经验；一级建造师（公路类）优先</t>
  </si>
  <si>
    <t>负责生产进度的检查、纠偏、考核、协调处理、收集整理施工进度报表等工作，审核承包人总体、年、月度进度计划等工作。</t>
  </si>
  <si>
    <t>设计技术岗</t>
  </si>
  <si>
    <t>负责设计、技术、科技创新管理，参与总体施工组织设计、专项方案等的评审，负责设计优化、设计变更、科研攻关等工作。</t>
  </si>
  <si>
    <t>曲靖市宣富高速公路投资建开发有限公司-安全管理部</t>
  </si>
  <si>
    <t>学历为全日制本科及以上；安全工程相关专业优先</t>
  </si>
  <si>
    <t>参与安全生产规章制度制定、平安工地创建，督促落实本单位重大危险源安全管理措施，健全各类安全台账。</t>
  </si>
  <si>
    <t>镇雄县镇果公路建设开发投资有限公司-工程部</t>
  </si>
  <si>
    <t>学历为全日制本科及以上；持有二级或一级建造师优先</t>
  </si>
  <si>
    <t>昭通镇雄县</t>
  </si>
  <si>
    <t>负责组织审核并向总承包单位及项目公司相关领导和部门转报项目各阶段技术文件、设计文件、招标文件等。</t>
  </si>
  <si>
    <t>镇雄县镇果公路建设开发投资有限公司-综合办</t>
  </si>
  <si>
    <t>人事专员</t>
  </si>
  <si>
    <t>学历为全日制本科及以上；持有中级经济师（人力）优先</t>
  </si>
  <si>
    <t>昭通（鲁甸、镇雄、水富）</t>
  </si>
  <si>
    <t>人力资源体系建设、招聘管理、劳动关系管理、培训管理、员工考核评价及绩效管理、薪酬管理等。</t>
  </si>
  <si>
    <t>红河州峨石红高速公路投资建设开发有限公司-经济合约部</t>
  </si>
  <si>
    <t>红河州</t>
  </si>
  <si>
    <t>编制、审核项目招标计划、招标申请、招标方案、招标文件等,完成合同及各类补充协议的起草、谈判、会审、签订、变更、备案和管理。</t>
  </si>
  <si>
    <t>红河州金金高速公路投资建设开发有限公司-安全部</t>
  </si>
  <si>
    <t>学历为全日制本科及以上；持注册安全工程师证书者优先</t>
  </si>
  <si>
    <t>拟定安全生产体系文件制度、应急预案、活动方案、通知文件；安全内业资料整理、汇总、上报；开展安全教育培训、安全检查、应急演练等活动。</t>
  </si>
  <si>
    <t>普洱市景洱高速公路投资开发有限公司-工程部</t>
  </si>
  <si>
    <t>工程管理</t>
  </si>
  <si>
    <t>负责公路工程进度、质量、技术管理工作</t>
  </si>
  <si>
    <t>普洱市景沅高速公路投资开发有限公司-安全部</t>
  </si>
  <si>
    <t>负责安全制度建设，现场安全管理等工作</t>
  </si>
  <si>
    <t>普洱市景沅高速公路投资开发有限公司-工程部</t>
  </si>
  <si>
    <t>普洱市景沅高速公路投资开发有限公司-监管办</t>
  </si>
  <si>
    <t>负责公路工程技术管理、监理管理工作</t>
  </si>
  <si>
    <t>丽江市水利建管有限责任公司-综合办公室</t>
  </si>
  <si>
    <t>宣传干事</t>
  </si>
  <si>
    <t>学历为全日制本科及以上；文字功底扎实，熟练掌握视频剪辑、PS等软件；中共党员（含预备党员）</t>
  </si>
  <si>
    <t>负责党建宣传、企业文化建设等工作</t>
  </si>
  <si>
    <t>泸水市绿山投资开发管理有限公司-财务部</t>
  </si>
  <si>
    <t>会计岗</t>
  </si>
  <si>
    <t>怒江州泸水市</t>
  </si>
  <si>
    <t>负责会计核算、报表管理、税务管理、融资管理等工作</t>
  </si>
  <si>
    <t>出纳岗</t>
  </si>
  <si>
    <t>负责银行账户管理、资金管理等会计日常工作</t>
  </si>
  <si>
    <t>兰坪县村村通公路开发建设有限公司-财务部</t>
  </si>
  <si>
    <t>会计核算、报表管理、税务管理、融资管理</t>
  </si>
  <si>
    <t>泸水市绿山投资开发管理有限公司-经济合约部</t>
  </si>
  <si>
    <t>学历为全日制本科及以上,工程造价相关专业；有两个及以上项目经济管理经验；熟练掌握工程造价专业知识和概预算定额、工程量清单计价规范和各类造价软件；注册造价工程师证或业绩特别优秀者可适当放宽条件</t>
  </si>
  <si>
    <t>负责成本管理制度建设、项目成本全过程全方位管理、完成各项造价(含合同价、结算价)的确定工作,并对造价工作完成部门内的终审等工作</t>
  </si>
  <si>
    <t>云南永勐高速公路建设开发有限公司-综合办公室</t>
  </si>
  <si>
    <t>档案专员</t>
  </si>
  <si>
    <t>云南临沧</t>
  </si>
  <si>
    <t>负责建立和完善档案管理的相关制度,各类档案材料的接收、整理及保管工作。</t>
  </si>
  <si>
    <t>负责制定宣传报道工作计划并组织实施，完成橱窗、板报等的制作、更换，新闻宣传稿件的撰写、发布等。</t>
  </si>
  <si>
    <t>驾驶员</t>
  </si>
  <si>
    <t>身体健康，持C1驾照并从事专职驾驶员工作满5年，近3年无满分记录，无负主责或全责交通事故</t>
  </si>
  <si>
    <t>负责公司公务车辆的驾驶及日常维护管理工作。</t>
  </si>
  <si>
    <t>文山普者黑有轨电车投资开发有限公司-财务部</t>
  </si>
  <si>
    <t>文山丘北县</t>
  </si>
  <si>
    <t>负责财务核算、审核、监督工作，按照公司及政府有关部门要求及时编制各种财务报表并报送相关部门。</t>
  </si>
  <si>
    <t>文山普者黑有轨电车投资开发有限公司-维保部</t>
  </si>
  <si>
    <t>通信、信号技术</t>
  </si>
  <si>
    <t>通信、电子工程、自动化、计算机及其相关专业</t>
  </si>
  <si>
    <t>负责各项检修计划及维护保养计划，组织相关人员对设备的疑难故障及常见故障开展技术攻关，以降低故障率。</t>
  </si>
  <si>
    <t>消防系统设备检修工</t>
  </si>
  <si>
    <t>消防工程相关专业，具备消防系统故障、运行异常的原因分析能力</t>
  </si>
  <si>
    <t>拟定年度消防工作计划、组织实施日常消防安全管理工作。</t>
  </si>
  <si>
    <t>供电线路、变电检修工</t>
  </si>
  <si>
    <t>机电工程、电气自动化或相近工程专业</t>
  </si>
  <si>
    <t>负责公司供电系统设施设备检修、维护、保养工作。</t>
  </si>
  <si>
    <t>城轨给排水设备检修工</t>
  </si>
  <si>
    <t>给排水相关专业，有从事铁路给排水、城市轨道交通地铁给排水工程项目的相关工作经验</t>
  </si>
  <si>
    <t>负责公司给排水系统设施设备检修、维护、保养工作.</t>
  </si>
  <si>
    <t>焊接与热切割作业工</t>
  </si>
  <si>
    <t>铁路工程专业（桥梁工程、土木工程等），有从事轨道交通线路工程项目的相关工作经验</t>
  </si>
  <si>
    <t>负责各项检修计划及维护保养计划，对设备的疑难故障及常见故障开展技术攻关，以降低故障率。</t>
  </si>
  <si>
    <t>城轨线路工</t>
  </si>
  <si>
    <t>负责铁轨线路巡视和定期检查，解除隐患，并制定维修和养护方案。</t>
  </si>
  <si>
    <t>红河州现代有轨电车有限公司-维保部</t>
  </si>
  <si>
    <t>城轨通信/信号检修工</t>
  </si>
  <si>
    <t>红河蒙自市</t>
  </si>
  <si>
    <t>负责公司有轨电车通信信号系统设备日常巡检、维护保障、故障排除等日常工作;协助开展通信专业系统设备程序优化升级、运维保障等工作。</t>
  </si>
  <si>
    <t>城轨变电检修工</t>
  </si>
  <si>
    <t>负责铁轨线路巡视和定期检查，解除隐患，并制定维修和养护方案；根据线路变化情况，进行线路养护。</t>
  </si>
  <si>
    <t>保山施勐高速公路投资开发有限公司-安全管理部</t>
  </si>
  <si>
    <t>安全员岗</t>
  </si>
  <si>
    <t>学历为全日制本科及以上；相关专业,有相关证书优先</t>
  </si>
  <si>
    <t>保山市施甸县</t>
  </si>
  <si>
    <t>负责工程项目安全监督管理工作。</t>
  </si>
  <si>
    <t>保山施勐高速公路投资开发有限公司-总监办</t>
  </si>
  <si>
    <t>工程质量管理岗</t>
  </si>
  <si>
    <t>学历为全日制本科及以上；相关专业，公路工程监理、试验检测等相关质量管理工作经验</t>
  </si>
  <si>
    <t>负责工程项目监理及质量管理相关工作。</t>
  </si>
  <si>
    <t>保山施勐高速公路投资开发有限公司-综合办</t>
  </si>
  <si>
    <t>学历为全日制本科及以上；相关专业</t>
  </si>
  <si>
    <t>负责项目公司的会务会议管理、行政综合事务管理、收发文、公车管理、档案管理工作。</t>
  </si>
  <si>
    <t>保山施勐高速公路投资开发有限公司-工程管理部</t>
  </si>
  <si>
    <t>学历为全日制本科及以上；相关专业，有相关证书优先</t>
  </si>
  <si>
    <t>负责工程质量、进度、环水保文件收发，资料归档管理；指导施工单位、监理单位质量、进度、环水保内业管理。</t>
  </si>
  <si>
    <t>施甸县保施高速公路投资开发有限公司-运营管理部</t>
  </si>
  <si>
    <t>机电管理岗</t>
  </si>
  <si>
    <t>学历为全日制本科及以上；相关专业，熟悉高速公路建设流程、机电设备工作原理、隧道机电系统等，有相关证书优先</t>
  </si>
  <si>
    <t>负责组织实施高速公路机电工程图纸审查、工程推进以及高速公路运营期机电工程隐患排查等工作。</t>
  </si>
  <si>
    <t>云南永昌高速公路投资开发有限公司-经济合约部</t>
  </si>
  <si>
    <t>学历为全日制本科及以上；相关专业，持注册造价工程师证者优先</t>
  </si>
  <si>
    <t>保山市昌宁县</t>
  </si>
  <si>
    <t>负责项目招标、合同管理工作；负责工程造价、计量支付工作；负责项目成本管理工作。</t>
  </si>
  <si>
    <t>云南永昌高速公路投资开发有限公司-财务部</t>
  </si>
  <si>
    <t>学历为全日制本科及以上；财务相关专业毕业、持有初级会计师或以上职称</t>
  </si>
  <si>
    <t>云南永昌高速公路投资开发有限公司-综合办</t>
  </si>
  <si>
    <t>人力资源岗</t>
  </si>
  <si>
    <t>学历为全日制本科及以上；学历为全日制本科及以上；相关专业或有相关工作经验，有相关证书者优先</t>
  </si>
  <si>
    <t>负责建立维护人力资源管理系统（招聘、培训、薪酬）工作；负责公司员工入、离、转、晋升、调动手续办理；负责做好公司员工考勤管理工作。</t>
  </si>
  <si>
    <t>行政综合岗</t>
  </si>
  <si>
    <t>学历为全日制本科及以上；相关专业或有相关工作经验，有较好的文字功底</t>
  </si>
  <si>
    <t>负责文书起草、文件收发、材料撰写工作；办公物品采购工作；办公类费用报销工作。</t>
  </si>
  <si>
    <t>云南永昌高速公路投资开发有限公司-工程技术部</t>
  </si>
  <si>
    <t>学历为全日制本科及以上；相关专业或有相关工作经验，有相关证书者优先</t>
  </si>
  <si>
    <t>负责工程技术方案初审、现场变更判断及处理；负责图纸收发，方案收集、报批、归档。</t>
  </si>
  <si>
    <t>云南永昌高速公路投资开发有限公司-监管办</t>
  </si>
  <si>
    <t>质量监督岗</t>
  </si>
  <si>
    <t>学历为全日制本科及以上；相关专业，至少参加2条高速公路项目质量管理工作。有相关证书者优先</t>
  </si>
  <si>
    <t>负责项目质量管理运转情况、试验检测管理运转情况进行监督。</t>
  </si>
  <si>
    <t>云南永昌高速公路投资开发有限公司-安全管理部</t>
  </si>
  <si>
    <t>安全管理负责人</t>
  </si>
  <si>
    <t>学历为全日制本科及以上；相关专业，持有注册安全工程师证书；有两条高速公路项目安全管理经验</t>
  </si>
  <si>
    <t>负责开展相关的安全生产管理活动，对各参建单位安全管理行为能够有效的检查监督。</t>
  </si>
  <si>
    <t>学历为全日制本科及以上；相关专业，有相关证书优先考虑</t>
  </si>
  <si>
    <t>云南永昌高速公路投资开发有限公司-征迁协调部</t>
  </si>
  <si>
    <t>学历为全日制本科及以上；相关专业，熟悉征地拆迁相关的工作流程及政策法规</t>
  </si>
  <si>
    <t>负责项目征地拆迁的协调管理工作。</t>
  </si>
  <si>
    <t>云南永昌高速公路投资开发有限公司-运营管理部</t>
  </si>
  <si>
    <t>学历为全日制本科及以上；机电等相关专业，至少参加1条高速公路项目交竣工验收及运营管理工作</t>
  </si>
  <si>
    <t>负责对高速公路项目建设、运营期绩效考核工作，对项目运营期间存在的问题能提前判断并处置。</t>
  </si>
  <si>
    <t>云南永昌高速公路投资开发有限公司</t>
  </si>
  <si>
    <t>党建管理岗</t>
  </si>
  <si>
    <t>学历为全日制本科及以上；中共党员，相关专业或有相关工作经验，有相关证书优先</t>
  </si>
  <si>
    <t>保山市</t>
  </si>
  <si>
    <t>负责片区所属项目公司（指挥部）的党建、纪检、工会、共青团相关工作。</t>
  </si>
  <si>
    <t>瑞孟高速建投段建设指挥部-安全部</t>
  </si>
  <si>
    <t>学历为全日制本科及以上；从事公路工程类3年以上的相关工作经验</t>
  </si>
  <si>
    <t>龙陵县</t>
  </si>
  <si>
    <t>瑞孟高速建投段建设指挥部-工程技术部</t>
  </si>
  <si>
    <t>工程技术管理负责人</t>
  </si>
  <si>
    <t>学历为全日制本科及以上；道路桥梁工程、交通工程、交通运输工程相关专业</t>
  </si>
  <si>
    <t>德宏、保山、临沧</t>
  </si>
  <si>
    <t>负责工程进度管理、设计技术管理、工程变更管理、工程报表、资料编制、科技创新管理、环水保管理、交竣工验收等工作</t>
  </si>
  <si>
    <t>工程技术管理岗</t>
  </si>
  <si>
    <t>瑞孟高速建投段建设指挥部-综合办公室</t>
  </si>
  <si>
    <t>综合行政岗</t>
  </si>
  <si>
    <t>学历为全日制本科及以上；相关专业或有相关工作经验，有相关证书优先</t>
  </si>
  <si>
    <t>负责日常后勤工作、收发文、档案管理等工作。</t>
  </si>
  <si>
    <t>瑞孟高速建投段建设指挥部-经济合约部</t>
  </si>
  <si>
    <t>学历为全日制本科及以上；有公路工程建设经验者优先</t>
  </si>
  <si>
    <t>芒市</t>
  </si>
  <si>
    <t>负责招标、合同、计量支付、结算等经济管理等工作。</t>
  </si>
  <si>
    <t>学历为全日制本科及以上；有造价或投资专业职业资格优先</t>
  </si>
  <si>
    <t>瑞孟高速建投段建设指挥部-征迁协调部</t>
  </si>
  <si>
    <t>保山龙陵</t>
  </si>
  <si>
    <t>负责项目公司土地文件报批，日常征迁协调等工作</t>
  </si>
  <si>
    <t>瑞孟高速建投段建设指挥部-总监办</t>
  </si>
  <si>
    <t>总监办职员</t>
  </si>
  <si>
    <t>负责项目试验检测及监理管理、项目质量检查及标准化工地建设、内业资料管理等工作</t>
  </si>
  <si>
    <t>瑞孟高速建投段建设指挥部-财务部</t>
  </si>
  <si>
    <t>学历为全日制本科及以上；相关专业，有融资经验者优先</t>
  </si>
  <si>
    <t>芒市、龙陵县</t>
  </si>
  <si>
    <t>负责做好项目资金、会计、税务、报表、审计等工作。</t>
  </si>
  <si>
    <t>玉溪市永金高速公路投资建设有限公司 /综合办公室</t>
  </si>
  <si>
    <t>总经理助理</t>
  </si>
  <si>
    <t>学历为全日制本科及以上；持有公路一级建造师及以上人员优先</t>
  </si>
  <si>
    <t>玉溪市新平县戛洒镇</t>
  </si>
  <si>
    <t>协助总经理负责实现项目建设管理、进度的目标；协助总经理抓好项目公司日常生产经营工作，解决日常管理中的各类问题；协调公司各部门日常管理工作。</t>
  </si>
  <si>
    <t>玉溪市永金高速公路投资建设有限公司 /工程技术部</t>
  </si>
  <si>
    <t>工程技术主管</t>
  </si>
  <si>
    <t>学历为全日制本科及以上；持有公路一级建造师、公路相关工程师及以上人员优先</t>
  </si>
  <si>
    <t>负责执行公司的进度管理体系、技术管理体系和环水保管理体系，做好项目的进度、成本、环水保管控；负责检查、指导、监督各监理、施工单位技术管理工作；对设计、监理、第三方检测单位进行监督管理。</t>
  </si>
  <si>
    <t>云南移民产业投融资有限公司</t>
  </si>
  <si>
    <t>人力资源管理岗</t>
  </si>
  <si>
    <t>吃苦耐劳、有良好的服务意识和沟通、协调能力、服从公司安排。</t>
  </si>
  <si>
    <t>1、负责招聘管理工作。
2、负责人力资源信息化系统管理。
3、负责证书管理工作。
4、负责部门内控资料管理和部门其他事物管理。</t>
  </si>
  <si>
    <t>123377368@qq.com</t>
  </si>
  <si>
    <t>(0871) 6333 7709</t>
  </si>
  <si>
    <t>党务综合岗</t>
  </si>
  <si>
    <r>
      <t>理想信念坚定、组织观念强</t>
    </r>
    <r>
      <rPr>
        <sz val="10"/>
        <color indexed="8"/>
        <rFont val="宋体"/>
        <family val="0"/>
      </rPr>
      <t>，中国共产党党员（含预备党员）</t>
    </r>
    <r>
      <rPr>
        <sz val="10"/>
        <rFont val="宋体"/>
        <family val="0"/>
      </rPr>
      <t>，具有优秀的公文写作、语言表达、组织和沟通能力，熟练应用各类办公软件，责任心和原则性强，具备良好的团队合作精神。服从工作地区安排，愿意下基层。</t>
    </r>
  </si>
  <si>
    <t>1、党建工作专职人员：负责日常党建工作、党员管理工作；
2、组织工作专职人员：负责干部人事管理工作，以及日常组织工作；
3、宣传工作专职人员：负责新闻稿撰写、编辑工作，以及日常宣传工作。</t>
  </si>
  <si>
    <t>经济合同部</t>
  </si>
  <si>
    <t>造价管理岗</t>
  </si>
  <si>
    <t>服从工作地区安排，愿意下基层，需有一级注册造价师</t>
  </si>
  <si>
    <t>1、合同管理：严格把控相关合同审批流程、支付流程、台账登记。
2、招投标管理:对接相关单位，严格依照相关规定完成公司招投标工作
3、经济口日常的相关工作。</t>
  </si>
  <si>
    <t>财务岗</t>
  </si>
  <si>
    <t>服从工作地区安排，愿意下基层。</t>
  </si>
  <si>
    <t>1、出纳：审核原始凭证、根据记账凭证完成资金收付，登记相关台账；
2、会计核算：负责公司会计核算、日常财务管理工作，登记相关台账；
3、税务管理：负责公司涉税业务办理，按时申报、缴纳相关税费，发票管理，登记相关台账；
4、报表管理：负责公司月度、季度、年度财务报表及其他各类表格的编制及报送工作，登记相关台账；
5、其他财务相关工作。</t>
  </si>
  <si>
    <t>云南建投物流有限公司</t>
  </si>
  <si>
    <t>财务资本中心</t>
  </si>
  <si>
    <t>财务核算岗</t>
  </si>
  <si>
    <t>研究生</t>
  </si>
  <si>
    <t>对会计政策熟知，能对公司整体核算及财务分析提供有效建议</t>
  </si>
  <si>
    <t>负责会计核算及会计信息监督；核对公司内部往来账务相关事项；对接公司年底审计及财务决算事项，持续优化改善报表系统功能，公司财务分析相关工作，为领导决策提供有用的财务报告信息。</t>
  </si>
  <si>
    <t>jtwlrl@inja.com</t>
  </si>
  <si>
    <t>投融资类</t>
  </si>
  <si>
    <t>投资规划岗</t>
  </si>
  <si>
    <t>对公司重点布局的行业有一定研究了解，能对公司投资、并购和项目建设活动起到较好指导作用；对地方政府专项债、直接融资、间接融资有一定研究了解，能对投资项目相关谈判工作和投资结构设计起到较好指导作用</t>
  </si>
  <si>
    <t>参与项目的战略投资，包括项目前期价值判断、立项、尽职调查、投资建议书、签约交割及投后管理；负责针对前期尽调开展可行性研究工作，并协助完成报批程序和后续落地工作。参与公司股权结构优化工作，配合落实股权转让（退出）及收购事宜。配合完成已投项目季度审计与评估、日常投后管理事项以及投后管理系统的维护等。</t>
  </si>
  <si>
    <t>行政文秘岗</t>
  </si>
  <si>
    <t>具备强亲和力及沟通力，具备做好集团内外、领导交办的各项上传下达、内外联络、临时急难工作的统筹力和抗压力。</t>
  </si>
  <si>
    <t>主要负责公司会务管理、筹备公司有关会议，完成会议所需报告、汇报材料撰写、定稿等行政办公事务以及后勤服务相关工作。</t>
  </si>
  <si>
    <t>工程物资事业部</t>
  </si>
  <si>
    <t>物资管理岗</t>
  </si>
  <si>
    <t>物资管理相关工作经验不少于三年；能够熟练使用云上营家集中采购信息化平台开展业务；具备较好的沟通协调能力；有较强的责任心和事业心，执行力强，抗压能力强。</t>
  </si>
  <si>
    <t>熟悉招投标工作，负责物资管理、计划整合以及供应等相关工作。</t>
  </si>
  <si>
    <t>云南营家智慧产业投资有限责任公司
（物流公司下属子公司）</t>
  </si>
  <si>
    <t>园区开发部</t>
  </si>
  <si>
    <t>成本造价岗</t>
  </si>
  <si>
    <t>工程造价相关专业；五年以上项目造价、成本管控相关工作经验；熟悉国家、行业工程造价政策、文件及定额规范；能独立编制施工图预算、成本预算，审核工程决算及商务谈判；熟悉工程招标采购流程及相关法律法规；熟练操作各类工程造价软件</t>
  </si>
  <si>
    <t>负责项目建设成本的整体把控，各阶段全面预算、概算及目标成本编制，成本动态控制，结算及过程资金支付审核</t>
  </si>
  <si>
    <t>云南营家智慧产业投资有限责任公司
（物流公司下属子公司</t>
  </si>
  <si>
    <t>五年以上工程管理相关工作经验 ；熟悉工程管理全过程，有团队管理经验优先；熟悉工程招标、工程合同相关法律法规；熟悉施工工艺，熟练使用工程管理相关软件。</t>
  </si>
  <si>
    <t>负责项目施工、组织、进度、质量、安全等工作，项目现场管理、调度及过程协调，竣工验收及交付工作。</t>
  </si>
  <si>
    <t>云南建投资产运营有限公司</t>
  </si>
  <si>
    <t>市场投资部</t>
  </si>
  <si>
    <t>拓展专员</t>
  </si>
  <si>
    <t>有一定经济、财务、地产类知识或从业经验</t>
  </si>
  <si>
    <t>昆明、大理</t>
  </si>
  <si>
    <t>负责市场信息收集，公司新项目拓展前期工作，编写项目建议书、尽调、可研报告。</t>
  </si>
  <si>
    <t>ynjtzcyyhr@163.com</t>
  </si>
  <si>
    <t>0871-63381546</t>
  </si>
  <si>
    <t>工程（项目）管理部</t>
  </si>
  <si>
    <t>工程项目管理专员</t>
  </si>
  <si>
    <t>土木工程、建筑工程专业；持有二级建造师；</t>
  </si>
  <si>
    <t>1.从事工程相关工程施工进度计划管控；
2.工程质量、安全、进度、技术管控等。</t>
  </si>
  <si>
    <t>招商营销部</t>
  </si>
  <si>
    <t>营销/策划专员</t>
  </si>
  <si>
    <t>从事过招商、营销、策划工作，有从业经验者优先考虑</t>
  </si>
  <si>
    <t>房地产市场及行业研究分析、房地产市场调研、房地产产品定位、策划、管理</t>
  </si>
  <si>
    <t>云南建投中航建设有限公司</t>
  </si>
  <si>
    <t>需持有一级建造师，同时配备B证者优先</t>
  </si>
  <si>
    <t>ynjtzhhr@163.com</t>
  </si>
  <si>
    <t>0871-67268886</t>
  </si>
  <si>
    <t>高级工程师，同时持有一级建造师者优先。</t>
  </si>
  <si>
    <t>负责项目施工技术管理及指导工作，对工程技术全面负责，编制工程施工计划，全面完成各技术效益指标。</t>
  </si>
  <si>
    <t>第二直管部</t>
  </si>
  <si>
    <t>第六直管部</t>
  </si>
  <si>
    <t>楚雄</t>
  </si>
  <si>
    <t>景东分公司</t>
  </si>
  <si>
    <t>需持有一级建造师，同时配备建安B证者优先</t>
  </si>
  <si>
    <t>省外直属部呼和浩特市本级城市绿道建设工程项目</t>
  </si>
  <si>
    <t>项目技术人员</t>
  </si>
  <si>
    <t>二级建造师、安全员B证、安全员C证，施工员证</t>
  </si>
  <si>
    <t>呼和浩特</t>
  </si>
  <si>
    <t>负责本项目的施工任务；针对进度、质量、安全负责；协调各工程关系。</t>
  </si>
  <si>
    <t>省外直属部埇桥区符离片区景观提升项目清水段工程总承包</t>
  </si>
  <si>
    <t>二级建造师、安全员B证、安全员C证，测量员证、施工员证</t>
  </si>
  <si>
    <t>安徽宿州</t>
  </si>
  <si>
    <t>云南省铁路集团有限公司</t>
  </si>
  <si>
    <t>风控法务部</t>
  </si>
  <si>
    <t>风控法务综合岗</t>
  </si>
  <si>
    <t>法学、经济管理、企业管理等相近专业</t>
  </si>
  <si>
    <t>1.法律事务工作2.法治宣传教育工作3.合同管理工作</t>
  </si>
  <si>
    <t>ynstlzgshr@126.com</t>
  </si>
  <si>
    <t>铁路营运线直管项目部峨石红项目</t>
  </si>
  <si>
    <t>公路工程专业注册一级建造师证书，工程师及以上职称，并取得B类安全生产考核合格证书（年检合格），从事公路工程施工不少于8年，近5年内作为项目负责人管理过至少一个类似高速公路工程施工项目</t>
  </si>
  <si>
    <t>组织、管理、领导项目部的全面工作，建立健全工程项目的各项管理制度，严格认真履行与业主的合同责任、权利和义务。</t>
  </si>
  <si>
    <t>具有高级工程师及以上职称，从事公路工程施工8年及以上，近5年作为项目技术负责人管理过一个类似高速公路工程施工项目</t>
  </si>
  <si>
    <t>负责施工现场工程技术管理工作，主持编制项目施工技术方案、专项方案、技术措施和施工工艺卡；负责“四新技术”的推广和应用、QC小组活动。</t>
  </si>
  <si>
    <t>具备隧道施工专业技术能力要求，有特长隧道、斜井施工工作经验</t>
  </si>
  <si>
    <t>1、负责隧道施工中特殊过程、危险源和环境因素辨识评价，编制施工组织设计及隧道工程专项施工方案，制定隧道工程质量安全、环水保相关作业指导书、管理方案、应急预案和技术交底。
2、做好施工过程中内业资料及交竣工资料的编制工作。</t>
  </si>
  <si>
    <t>具备施工测量专业技术能力和仪器操作能力要求，有隧道施工测量工作经验</t>
  </si>
  <si>
    <t>1、负责项目范围内的交接桩和施工复测、放线、施工过程控制测量、监控量测、竣工测量工作。
2、负责项目测量方案的编制、测量仪器的管理。</t>
  </si>
  <si>
    <t>持测量员证，具备测量专业方面知识和熟练操作各类测量仪器</t>
  </si>
  <si>
    <t>1、配合测量工程师完成项目范围内的交接桩和施工复测、放线、施工过程控制测量、监控量测、竣工测量工作。   2、配合测量工程师完成项目测量方案的编制。</t>
  </si>
  <si>
    <t>持资料员证，熟练操作各类办公软件，掌握公路工程技术资料管理要求</t>
  </si>
  <si>
    <t>1、负责项目技术资料和管理资料收集、整理和归档工作。2、负责确立本项目技术资料的表格样式、清单及交底。</t>
  </si>
  <si>
    <t>持材料员证，熟悉集团物资管理基本流程，熟练操作各类办公软件</t>
  </si>
  <si>
    <t>1、负责物资进出场验收、保管、存放、收发料及结算办理等工作。
2、收集进场材料的质量证明文件等。
3、建立物资台账，做好登记、盘点及核对工作。</t>
  </si>
  <si>
    <t>第五直管南云项目部</t>
  </si>
  <si>
    <t>持有公路工程高级工程师证书，从事公路工程施工5年及以上，近三年作为项目工程技术部负责人管理过一个类似高速公路工程施工项目（类似项目指与本项目规模及造价相似的工程）</t>
  </si>
  <si>
    <t>1.贯彻执行国家及行业技术政策、规范标准，在项目经理领导下，负责对本项目的技术管理工作。2.指导督促本项目施工技术、进度、质量、安全管理工作。3.负责项目技术资料、信息化管理，主持整理并办理竣工档案资料立卷、归档工作。</t>
  </si>
  <si>
    <t>工程管理部负责人</t>
  </si>
  <si>
    <t>持有公路工程师证书，公路工程、道路桥梁工程相关专业</t>
  </si>
  <si>
    <t>在项目部领导的指导下，认真贯彻执行国家有关工程建设的方针、政策和上级颁发的技术标准、规范、规程及施工技术管理制度，全面负责工程部各项工作；熟悉标书文件、设计图纸，参加现场调查核对，提出完善设计的建议，绘制施工必要的细部大样图和施工辅助图纸，做好施工项目的详细安排，其中包括所需劳动力、材料、机械设备配套计划和各种所需的施工原始记录、工程检查证等表格的技术准备工作。</t>
  </si>
  <si>
    <t>公路工程、道路桥梁工程相关专业</t>
  </si>
  <si>
    <t>负责本工程项目的施工任务；对施工进度、质量、安全负责；协调各工种之间的关系。</t>
  </si>
  <si>
    <t>工程管理相关专业</t>
  </si>
  <si>
    <t>能独立完成物资板块相关工作；有责任心、担当、吃苦耐劳精神。</t>
  </si>
  <si>
    <t>工程造价相关专业</t>
  </si>
  <si>
    <t>施工图预算编制、成本策划、上下游结算审核、各类成本统计报表编制报送、按相关要求办理下游专业（劳务）分包合同，收集、整理设计变更、签证、认质认价等相关经济资料并同步编制预算，对施工过程中的量、价、成本动态进行控制，进行成本核算、成本分析等工作。</t>
  </si>
  <si>
    <t>公路工程相关专业，从事公路工程施工生产、技术、质量管理工作5年及以上。</t>
  </si>
  <si>
    <t>贯彻落实各项质量工作的方针政策和规章制度，对施工过程的质量控制、质量检验评定进行系统管理，密切配合驻地监理工程师搞好质量工作；编制项目质量实施计划，明确关键和特殊工序的质量保证措施；负责建立项目“质量通病档案”、“质量事故档案”、“返工损失档案”、“交工验收档案”。办理相关的竣工资料，参加交工验收工作等。</t>
  </si>
  <si>
    <t>物资负责人</t>
  </si>
  <si>
    <t>制度管理；物资计划及采购管理；价格管理；供应商管理；成本管理；合同信息及核算管理。</t>
  </si>
  <si>
    <t>综合办主任</t>
  </si>
  <si>
    <t>有相关工作经验</t>
  </si>
  <si>
    <t>在项目经理的领导下，负责综合办的全面工作（包括征地拆迁和人员管理）；参与项目管理策划，统筹协调各职能部门的工作，督促检查执行情况等。</t>
  </si>
  <si>
    <t>类似工程施工经验5年以上，具有1项高速公路施工业绩，持有交安C证。</t>
  </si>
  <si>
    <t>负责施工现场安全生产监督；参加有关安全生产的设施设备验收；处理施工现场的安全事故；做好安全内业管理资料；负责完成上级交办的其他任务。</t>
  </si>
  <si>
    <t>第五直管那兴高速土建十分部</t>
  </si>
  <si>
    <t>电气工程相关专业，持有电工证</t>
  </si>
  <si>
    <t>组织实施下达的生产任务，保质保量的完成任务；做好施工现场临时用电的运行维护，巡回检查和监视调整工作等。</t>
  </si>
  <si>
    <t>七直管瑞孟项目部</t>
  </si>
  <si>
    <t>要求高级工程师及以上职称，10年以上工作经验，参加过2个以上类似公路项目，至少在1个项目担任过技术部门负责人以上职务；</t>
  </si>
  <si>
    <t>执行各级政府以及公司各项管理规定；履行技术管理职责，负责项目的技术、科技创新、“四新技术”推广应用工作；负责各种施工方案编制、报审、论证以及落实；负责现场各种技术管理工作。</t>
  </si>
  <si>
    <t>工程部部长</t>
  </si>
  <si>
    <t>要求工程师及以上职称，5年以上工作经验，参加过1个以上类似公路项目，至少在1个 项目担任过技术部门负责人以上职务；</t>
  </si>
  <si>
    <t>按照职责分工做好技术管理工作，遵守国家有关政策、法规，贯彻执行相关标准、规范，熟悉图纸、 合同文件，在公路工程项目建设过程中积极开展“四新技术”的推广应用。</t>
  </si>
  <si>
    <t>七直管鹤剑兰项目部</t>
  </si>
  <si>
    <t>要求工程师及以上职称，5年以上工作经验，参加过1个以上类似公路项目，至少在1个项目担任过技术部门负责人及以上职务；</t>
  </si>
  <si>
    <t>云南建投机械制造安装工程有限公司</t>
  </si>
  <si>
    <t>财务管理、会计、金融、经济学相关专业</t>
  </si>
  <si>
    <t>1、负责会计核算工作，严格按集团及公司财务制度做好核算单位的收入、成本、费用的财务核算工作；
2、负责税收核算工作，做好发票的管理、税费的计算缴纳；
3、协同核算单位、业务部门做好成本管理、往来管理、业财一体化等工作；</t>
  </si>
  <si>
    <t>335874606@qq.com</t>
  </si>
  <si>
    <t>1.主持本项目的技术、质量管理工作，对工程技术、工程质量全面负责；                                              2.编制施工组织设计、总平面布置图，制定切实有效的质量、安全技术措施和专项方案；  3.组织项目图纸自审、会审，各项技术交底；</t>
  </si>
  <si>
    <t>具有安装工程经济管理岗位（副科及以上）3年以上经验、有安装施工工作经验的可优先考虑</t>
  </si>
  <si>
    <t>负责直管部成本管理、预结算管理、招标采购管理、一般业务外包管理、分包管理等工作。</t>
  </si>
  <si>
    <t>第一直管部芒市大河项目部</t>
  </si>
  <si>
    <t>工程造价、工程预算相关专业</t>
  </si>
  <si>
    <t>德宏芒市</t>
  </si>
  <si>
    <t>1.熟悉国家和工程项目所在地的工程造价政策、文件和定额规范，依据最适合的相关规定和定额编制、审核成本预算；
2.配合项目经理做好工程成本核算工作。</t>
  </si>
  <si>
    <t>第一直管部丽江永胜程海项目部</t>
  </si>
  <si>
    <t>工程造价、工程预算相关专业或从事过水利施工的优先考虑</t>
  </si>
  <si>
    <t>1.熟悉国家和工程项目所在地的工程造价政策、文件和定额规范，依据最适合的相关规定和定额编制、审核成本预算；                                                       2.配合项目经理做好工程成本核算工作。</t>
  </si>
  <si>
    <t>云南建投西双版纳建设有限公司</t>
  </si>
  <si>
    <t>业务主管</t>
  </si>
  <si>
    <t>人力资源相关专业毕业、持人力资源管理师执业资格优先</t>
  </si>
  <si>
    <t>西双版纳州</t>
  </si>
  <si>
    <t>薪酬福利、招聘、绩效考核管理等</t>
  </si>
  <si>
    <t>ycihxsbngs@163.com</t>
  </si>
  <si>
    <t>财务专员</t>
  </si>
  <si>
    <t>会计相关专业毕业、初级及以上职称、相关工作经历1-3 年、持会计证</t>
  </si>
  <si>
    <t>税务管理、全面预算管理、内部银行管理等</t>
  </si>
  <si>
    <t>信息中心</t>
  </si>
  <si>
    <t>熟练操作OA、NCC、钉钉等集团再用的各类平台软件</t>
  </si>
  <si>
    <t>OA管控、信息化建设、各系统管理与维护</t>
  </si>
  <si>
    <t>党务（法务）</t>
  </si>
  <si>
    <t>中共党员、持法律职业资格证A、B证优先</t>
  </si>
  <si>
    <t>西双版纳州/昆明</t>
  </si>
  <si>
    <t>1. 组织和指导各部门开展法律事务工作，建立健全法律风险防范机制和工作流程。
2. 负责与集团法律事务部进行业务或具体事务的对接、联络和协调等</t>
  </si>
  <si>
    <t>云南建投丽江建设有限公司</t>
  </si>
  <si>
    <t>党政综合办</t>
  </si>
  <si>
    <t>法律事务岗</t>
  </si>
  <si>
    <t>具有公司法务工作经验、持律师证</t>
  </si>
  <si>
    <t>丽江市</t>
  </si>
  <si>
    <t>负责部门法务工作。</t>
  </si>
  <si>
    <t>ynjtlj@163.com</t>
  </si>
  <si>
    <t>具有公司人力资源管理经验</t>
  </si>
  <si>
    <t>负责部门人力资源工作</t>
  </si>
  <si>
    <t>信息化</t>
  </si>
  <si>
    <t>具有公司信息化建设工作经验</t>
  </si>
  <si>
    <t>负责部门信息化建设。</t>
  </si>
  <si>
    <t>项目造价负责人</t>
  </si>
  <si>
    <t>具有工程造价成本管理工作经验</t>
  </si>
  <si>
    <t>负责项目工程造价及成本管理工作。</t>
  </si>
  <si>
    <t>云南建投迪庆建设有限公司</t>
  </si>
  <si>
    <t>具有财务核算或出纳工作经验</t>
  </si>
  <si>
    <t>迪庆州香格里拉市</t>
  </si>
  <si>
    <t>1.负责项目公司会计核算；
2.资金管理等财务管理日常工作</t>
  </si>
  <si>
    <t>y2263302442@163.com</t>
  </si>
  <si>
    <t>1.严格管理现金、银行存款，做到日清月结、资金安全、账实相符等；
2.按月取得银行对账单、回单，核对银行余额和现金盘点等；
3.审核付款资料，无误后办理付款；负责本岗位资料的收集、整理、保管、移交；</t>
  </si>
  <si>
    <t>党群负责人</t>
  </si>
  <si>
    <t>具有党群专业工作经验</t>
  </si>
  <si>
    <t>负责公司党群工作。</t>
  </si>
  <si>
    <t>综合行政主管</t>
  </si>
  <si>
    <t>具有综合行政工作经验</t>
  </si>
  <si>
    <t>负责部门综合行政工作。</t>
  </si>
  <si>
    <t>负责公司人力资源工作</t>
  </si>
  <si>
    <t>纪委、法务</t>
  </si>
  <si>
    <t>中共党员或持有律师职业资格证书</t>
  </si>
  <si>
    <t>1.在党组织的统一领导下，负责纪检监察各项工作。
2.在公司的统一领导下，负责公司法务管理各项工作。</t>
  </si>
  <si>
    <t>物资主管</t>
  </si>
  <si>
    <t>具有物资管理工作经验</t>
  </si>
  <si>
    <t>负责公司物资管理工作。</t>
  </si>
  <si>
    <t>具有一建、一造职业资格证书，具有工程造价成本管理工作经验</t>
  </si>
  <si>
    <t>负责公司工程造价及成本管理工作，房建、市政类优先。</t>
  </si>
  <si>
    <t>市场经营</t>
  </si>
  <si>
    <t>持有经济类初级及以上职称或相关职业资格证书</t>
  </si>
  <si>
    <t>具有一定投融资谈判经验，熟练掌握Word、Excel等办公软件,能够独立完成投标文件整理、汇编工作。</t>
  </si>
  <si>
    <t>熟悉招投标流程，了解、参与过招投标工作；熟悉市场开发、分析和预测，收集和筛选项目信息，有一定的协作能力，具备良好的沟通能力，有责任担当，能吃苦耐劳。</t>
  </si>
  <si>
    <t>安全监督部</t>
  </si>
  <si>
    <t>优先注册安全工程师；必须持有安全员C证（房建、交通、水利等类别）</t>
  </si>
  <si>
    <t>1.贯彻落实上级有关部门对安全管理工作的部署和安排，负责制定和完善公司安全管理体系、制度、办法、规范和标准，并监督落实执行。
2.制定安全管理目标，并对各项目安全管理工作进行监督检查，对发现的重大问题及时提出整改要求，并落实到位。
3.对安全费的计提和使用进行监督管理，严格按照有关规定足额计提和使用。
4.负责对各项目水环保和职业健康进行监督管理。</t>
  </si>
  <si>
    <t>持有市政专业二级及以上建造师证、建安C证</t>
  </si>
  <si>
    <t>1.负责工程项目生产和管理，完成公司上级制定的各项生产任务目标；
2.处理好与地方政府、业主等相关单位的关系，完成工资下达的各项经营指标。</t>
  </si>
  <si>
    <t>持有机电专业二级及以上建造师证、建安C证</t>
  </si>
  <si>
    <t>持有公路电业二级及以上建造师证、交安C证</t>
  </si>
  <si>
    <t>持有水利水电业二级及以上建造师证、水安C证</t>
  </si>
  <si>
    <t>持有公路专业中级及以上工程师职称、建安C证</t>
  </si>
  <si>
    <t>1.负责工程项目技术、质量管理，完成公司上级制定的各项科技创新、创优任务目标；
2.负责编制项目施工组织设计、专项施工方案，在项目实施过程中解决技术难题，管控工程质量。</t>
  </si>
  <si>
    <t>持有机电专业中级及以上工程师职称、建安C证</t>
  </si>
  <si>
    <t>持有水利专业中级及以上工程师职称、建安C证</t>
  </si>
  <si>
    <t>持有结构专业中级及以上工程师职称、建安C证</t>
  </si>
  <si>
    <t>持有给排水专业中级及以上工程师职称、建安C证</t>
  </si>
  <si>
    <t>持有电气专业中级及以上工程师职称、建安C证</t>
  </si>
  <si>
    <t>持有市政专业中级及以上工程师职称、建安C证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</si>
</sst>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sz val="10"/>
      <name val="宋体"/>
      <family val="0"/>
    </font>
    <font>
      <b/>
      <sz val="20"/>
      <name val="宋体"/>
      <family val="0"/>
    </font>
    <font>
      <u val="single"/>
      <sz val="10"/>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0"/>
      <color rgb="FF80008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Fill="1" applyAlignment="1">
      <alignment horizontal="left"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46" fillId="0" borderId="9" xfId="24" applyNumberFormat="1"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antousanjian@126.com" TargetMode="External" /><Relationship Id="rId2" Type="http://schemas.openxmlformats.org/officeDocument/2006/relationships/hyperlink" Target="mailto:jiantousanjian@126.com" TargetMode="External" /><Relationship Id="rId3" Type="http://schemas.openxmlformats.org/officeDocument/2006/relationships/hyperlink" Target="mailto:jiantousanjian@126.com" TargetMode="External" /><Relationship Id="rId4" Type="http://schemas.openxmlformats.org/officeDocument/2006/relationships/hyperlink" Target="mailto:jiantousanjian@126.com" TargetMode="External" /><Relationship Id="rId5" Type="http://schemas.openxmlformats.org/officeDocument/2006/relationships/hyperlink" Target="mailto:jiantousanjian@126.com" TargetMode="External" /><Relationship Id="rId6" Type="http://schemas.openxmlformats.org/officeDocument/2006/relationships/hyperlink" Target="mailto:jiantousanjian@126.com" TargetMode="External" /><Relationship Id="rId7" Type="http://schemas.openxmlformats.org/officeDocument/2006/relationships/hyperlink" Target="mailto:jiantousanjian@126.com" TargetMode="External" /><Relationship Id="rId8" Type="http://schemas.openxmlformats.org/officeDocument/2006/relationships/hyperlink" Target="mailto:jiantousanjian@126.com" TargetMode="External" /><Relationship Id="rId9" Type="http://schemas.openxmlformats.org/officeDocument/2006/relationships/hyperlink" Target="mailto:jiantousanjian@126.com" TargetMode="External" /><Relationship Id="rId10" Type="http://schemas.openxmlformats.org/officeDocument/2006/relationships/hyperlink" Target="mailto:jiantousanjian@126.com" TargetMode="External" /><Relationship Id="rId11" Type="http://schemas.openxmlformats.org/officeDocument/2006/relationships/hyperlink" Target="mailto:jiantousanjian@126.com" TargetMode="External" /><Relationship Id="rId12" Type="http://schemas.openxmlformats.org/officeDocument/2006/relationships/hyperlink" Target="mailto:jiantousanjian@126.com" TargetMode="External" /><Relationship Id="rId13" Type="http://schemas.openxmlformats.org/officeDocument/2006/relationships/hyperlink" Target="mailto:jiantousanjian@126.com" TargetMode="External" /><Relationship Id="rId14" Type="http://schemas.openxmlformats.org/officeDocument/2006/relationships/hyperlink" Target="mailto:jiantousanjian@126.com" TargetMode="External" /><Relationship Id="rId15" Type="http://schemas.openxmlformats.org/officeDocument/2006/relationships/hyperlink" Target="mailto:jiantousanjian@126.com" TargetMode="External" /><Relationship Id="rId16" Type="http://schemas.openxmlformats.org/officeDocument/2006/relationships/hyperlink" Target="mailto:jiantousanjian@126.com" TargetMode="External" /><Relationship Id="rId17" Type="http://schemas.openxmlformats.org/officeDocument/2006/relationships/hyperlink" Target="mailto:jiantousanjian@126.com" TargetMode="External" /><Relationship Id="rId18" Type="http://schemas.openxmlformats.org/officeDocument/2006/relationships/hyperlink" Target="mailto:jiantousanjian@126.com" TargetMode="External" /><Relationship Id="rId19" Type="http://schemas.openxmlformats.org/officeDocument/2006/relationships/hyperlink" Target="mailto:jiantousanjian@126.com" TargetMode="External" /><Relationship Id="rId20" Type="http://schemas.openxmlformats.org/officeDocument/2006/relationships/hyperlink" Target="mailto:jiantousanjian@126.com" TargetMode="External" /><Relationship Id="rId21" Type="http://schemas.openxmlformats.org/officeDocument/2006/relationships/hyperlink" Target="mailto:jiantousanjian@126.com" TargetMode="External" /><Relationship Id="rId22" Type="http://schemas.openxmlformats.org/officeDocument/2006/relationships/hyperlink" Target="mailto:jiantousanjian@126.com" TargetMode="External" /><Relationship Id="rId23" Type="http://schemas.openxmlformats.org/officeDocument/2006/relationships/hyperlink" Target="mailto:jiantousanjian@126.com" TargetMode="External" /><Relationship Id="rId24" Type="http://schemas.openxmlformats.org/officeDocument/2006/relationships/hyperlink" Target="mailto:jiantousanjian@126.com" TargetMode="External" /><Relationship Id="rId25" Type="http://schemas.openxmlformats.org/officeDocument/2006/relationships/hyperlink" Target="mailto:jiantousanjian@126.com" TargetMode="External" /><Relationship Id="rId26" Type="http://schemas.openxmlformats.org/officeDocument/2006/relationships/hyperlink" Target="mailto:ynjtsjhr@163.com" TargetMode="External" /><Relationship Id="rId27" Type="http://schemas.openxmlformats.org/officeDocument/2006/relationships/hyperlink" Target="mailto:ynjtsjhr@163.com" TargetMode="External" /><Relationship Id="rId28" Type="http://schemas.openxmlformats.org/officeDocument/2006/relationships/hyperlink" Target="mailto:ynjtsjhr@163.com" TargetMode="External" /><Relationship Id="rId29" Type="http://schemas.openxmlformats.org/officeDocument/2006/relationships/hyperlink" Target="mailto:ynjtsjhr@163.com" TargetMode="External" /><Relationship Id="rId30" Type="http://schemas.openxmlformats.org/officeDocument/2006/relationships/hyperlink" Target="mailto:ynjtsjhr@163.com" TargetMode="External" /><Relationship Id="rId31" Type="http://schemas.openxmlformats.org/officeDocument/2006/relationships/hyperlink" Target="mailto:ynjtsjhr@163.com" TargetMode="External" /><Relationship Id="rId32" Type="http://schemas.openxmlformats.org/officeDocument/2006/relationships/hyperlink" Target="mailto:ynjtsjhr@163.com" TargetMode="External" /><Relationship Id="rId33" Type="http://schemas.openxmlformats.org/officeDocument/2006/relationships/hyperlink" Target="mailto:ynjtsjhr@163.com" TargetMode="External" /><Relationship Id="rId34" Type="http://schemas.openxmlformats.org/officeDocument/2006/relationships/hyperlink" Target="mailto:ynjtsjhr@163.com" TargetMode="External" /><Relationship Id="rId35" Type="http://schemas.openxmlformats.org/officeDocument/2006/relationships/hyperlink" Target="mailto:ynjtsjhr@163.com" TargetMode="External" /><Relationship Id="rId36" Type="http://schemas.openxmlformats.org/officeDocument/2006/relationships/hyperlink" Target="mailto:ynjtsjhr@163.com" TargetMode="External" /><Relationship Id="rId37" Type="http://schemas.openxmlformats.org/officeDocument/2006/relationships/hyperlink" Target="mailto:ynjtsjhr@163.com" TargetMode="External" /><Relationship Id="rId38" Type="http://schemas.openxmlformats.org/officeDocument/2006/relationships/hyperlink" Target="mailto:ynjtsjhr@163.com" TargetMode="External" /><Relationship Id="rId39" Type="http://schemas.openxmlformats.org/officeDocument/2006/relationships/hyperlink" Target="mailto:wjhr8118@163.com" TargetMode="External" /><Relationship Id="rId40" Type="http://schemas.openxmlformats.org/officeDocument/2006/relationships/hyperlink" Target="mailto:wjhr8118@163.com" TargetMode="External" /><Relationship Id="rId41" Type="http://schemas.openxmlformats.org/officeDocument/2006/relationships/hyperlink" Target="mailto:wjhr8118@163.com" TargetMode="External" /><Relationship Id="rId42" Type="http://schemas.openxmlformats.org/officeDocument/2006/relationships/hyperlink" Target="mailto:wjhr8118@163.com" TargetMode="External" /><Relationship Id="rId43" Type="http://schemas.openxmlformats.org/officeDocument/2006/relationships/hyperlink" Target="mailto:wjhr8118@163.com" TargetMode="External" /><Relationship Id="rId44" Type="http://schemas.openxmlformats.org/officeDocument/2006/relationships/hyperlink" Target="mailto:wjhr8118@163.com" TargetMode="External" /><Relationship Id="rId45" Type="http://schemas.openxmlformats.org/officeDocument/2006/relationships/hyperlink" Target="mailto:wjhr8118@163.com" TargetMode="External" /><Relationship Id="rId46" Type="http://schemas.openxmlformats.org/officeDocument/2006/relationships/hyperlink" Target="mailto:wjhr8118@163.com" TargetMode="External" /><Relationship Id="rId47" Type="http://schemas.openxmlformats.org/officeDocument/2006/relationships/hyperlink" Target="mailto:wjhr8118@163.com" TargetMode="External" /><Relationship Id="rId48" Type="http://schemas.openxmlformats.org/officeDocument/2006/relationships/hyperlink" Target="mailto:wjhr8118@163.com" TargetMode="External" /><Relationship Id="rId49" Type="http://schemas.openxmlformats.org/officeDocument/2006/relationships/hyperlink" Target="mailto:wjhr8118@163.com" TargetMode="External" /><Relationship Id="rId50" Type="http://schemas.openxmlformats.org/officeDocument/2006/relationships/hyperlink" Target="mailto:wjhr8118@163.com" TargetMode="External" /><Relationship Id="rId51" Type="http://schemas.openxmlformats.org/officeDocument/2006/relationships/hyperlink" Target="mailto:wjhr8118@163.com" TargetMode="External" /><Relationship Id="rId52" Type="http://schemas.openxmlformats.org/officeDocument/2006/relationships/hyperlink" Target="mailto:wjhr8118@163.com" TargetMode="External" /><Relationship Id="rId53" Type="http://schemas.openxmlformats.org/officeDocument/2006/relationships/hyperlink" Target="mailto:wjhr8118@163.com" TargetMode="External" /><Relationship Id="rId54" Type="http://schemas.openxmlformats.org/officeDocument/2006/relationships/hyperlink" Target="mailto:wjhr8118@163.com" TargetMode="External" /><Relationship Id="rId55" Type="http://schemas.openxmlformats.org/officeDocument/2006/relationships/hyperlink" Target="mailto:wjhr8118@163.com" TargetMode="External" /><Relationship Id="rId56" Type="http://schemas.openxmlformats.org/officeDocument/2006/relationships/hyperlink" Target="mailto:wjhr8118@163.com" TargetMode="External" /><Relationship Id="rId57" Type="http://schemas.openxmlformats.org/officeDocument/2006/relationships/hyperlink" Target="mailto:wjhr8118@163.com" TargetMode="External" /><Relationship Id="rId58" Type="http://schemas.openxmlformats.org/officeDocument/2006/relationships/hyperlink" Target="mailto:wjhr8118@163.com" TargetMode="External" /><Relationship Id="rId59" Type="http://schemas.openxmlformats.org/officeDocument/2006/relationships/hyperlink" Target="mailto:wjhr8118@163.com" TargetMode="External" /><Relationship Id="rId60" Type="http://schemas.openxmlformats.org/officeDocument/2006/relationships/hyperlink" Target="mailto:wjhr8118@163.com" TargetMode="External" /><Relationship Id="rId61" Type="http://schemas.openxmlformats.org/officeDocument/2006/relationships/hyperlink" Target="mailto:wjhr8118@163.com" TargetMode="External" /><Relationship Id="rId62" Type="http://schemas.openxmlformats.org/officeDocument/2006/relationships/hyperlink" Target="mailto:55501350@qq.com" TargetMode="External" /><Relationship Id="rId63" Type="http://schemas.openxmlformats.org/officeDocument/2006/relationships/hyperlink" Target="mailto:55501350@qq.com" TargetMode="External" /><Relationship Id="rId64" Type="http://schemas.openxmlformats.org/officeDocument/2006/relationships/hyperlink" Target="mailto:55501350@qq.com" TargetMode="External" /><Relationship Id="rId65" Type="http://schemas.openxmlformats.org/officeDocument/2006/relationships/hyperlink" Target="mailto:55501350@qq.com" TargetMode="External" /><Relationship Id="rId66" Type="http://schemas.openxmlformats.org/officeDocument/2006/relationships/hyperlink" Target="mailto:55501350@qq.com" TargetMode="External" /><Relationship Id="rId67" Type="http://schemas.openxmlformats.org/officeDocument/2006/relationships/hyperlink" Target="mailto:55501350@qq.com" TargetMode="External" /><Relationship Id="rId68" Type="http://schemas.openxmlformats.org/officeDocument/2006/relationships/hyperlink" Target="mailto:55501350@qq.com" TargetMode="External" /><Relationship Id="rId69" Type="http://schemas.openxmlformats.org/officeDocument/2006/relationships/hyperlink" Target="mailto:55501350@qq.com" TargetMode="External" /><Relationship Id="rId70" Type="http://schemas.openxmlformats.org/officeDocument/2006/relationships/hyperlink" Target="mailto:55501350@qq.com" TargetMode="External" /><Relationship Id="rId71" Type="http://schemas.openxmlformats.org/officeDocument/2006/relationships/hyperlink" Target="mailto:55501350@qq.com" TargetMode="External" /><Relationship Id="rId72" Type="http://schemas.openxmlformats.org/officeDocument/2006/relationships/hyperlink" Target="mailto:55501350@qq.com" TargetMode="External" /><Relationship Id="rId73" Type="http://schemas.openxmlformats.org/officeDocument/2006/relationships/hyperlink" Target="mailto:55501350@qq.com" TargetMode="External" /><Relationship Id="rId74" Type="http://schemas.openxmlformats.org/officeDocument/2006/relationships/hyperlink" Target="mailto:55501350@qq.com" TargetMode="External" /><Relationship Id="rId75" Type="http://schemas.openxmlformats.org/officeDocument/2006/relationships/hyperlink" Target="mailto:55501350@qq.com" TargetMode="External" /><Relationship Id="rId76" Type="http://schemas.openxmlformats.org/officeDocument/2006/relationships/hyperlink" Target="mailto:ynjg10jhr@163.com" TargetMode="External" /><Relationship Id="rId77" Type="http://schemas.openxmlformats.org/officeDocument/2006/relationships/hyperlink" Target="mailto:ynjg10jhr@163.com" TargetMode="External" /><Relationship Id="rId78" Type="http://schemas.openxmlformats.org/officeDocument/2006/relationships/hyperlink" Target="mailto:ynjg10jhr@163.com" TargetMode="External" /><Relationship Id="rId79" Type="http://schemas.openxmlformats.org/officeDocument/2006/relationships/hyperlink" Target="mailto:ynjg10jhr@163.com" TargetMode="External" /><Relationship Id="rId80" Type="http://schemas.openxmlformats.org/officeDocument/2006/relationships/hyperlink" Target="mailto:ynjg10jhr@163.com" TargetMode="External" /><Relationship Id="rId81" Type="http://schemas.openxmlformats.org/officeDocument/2006/relationships/hyperlink" Target="mailto:ynjg10jhr@163.com" TargetMode="External" /><Relationship Id="rId82" Type="http://schemas.openxmlformats.org/officeDocument/2006/relationships/hyperlink" Target="mailto:ynjg10jhr@163.com" TargetMode="External" /><Relationship Id="rId83" Type="http://schemas.openxmlformats.org/officeDocument/2006/relationships/hyperlink" Target="mailto:ynjg10jhr@163.com" TargetMode="External" /><Relationship Id="rId84" Type="http://schemas.openxmlformats.org/officeDocument/2006/relationships/hyperlink" Target="mailto:2671791894@qq.com" TargetMode="External" /><Relationship Id="rId85" Type="http://schemas.openxmlformats.org/officeDocument/2006/relationships/hyperlink" Target="mailto:2671791894@qq.com" TargetMode="External" /><Relationship Id="rId86" Type="http://schemas.openxmlformats.org/officeDocument/2006/relationships/hyperlink" Target="mailto:2671791894@qq.com" TargetMode="External" /><Relationship Id="rId87" Type="http://schemas.openxmlformats.org/officeDocument/2006/relationships/hyperlink" Target="mailto:2671791894@qq.com" TargetMode="External" /><Relationship Id="rId88" Type="http://schemas.openxmlformats.org/officeDocument/2006/relationships/hyperlink" Target="mailto:1071430713@qq.com" TargetMode="External" /><Relationship Id="rId89" Type="http://schemas.openxmlformats.org/officeDocument/2006/relationships/hyperlink" Target="mailto:1071430713@qq.com" TargetMode="External" /><Relationship Id="rId90" Type="http://schemas.openxmlformats.org/officeDocument/2006/relationships/hyperlink" Target="mailto:1071430713@qq.com" TargetMode="External" /><Relationship Id="rId91" Type="http://schemas.openxmlformats.org/officeDocument/2006/relationships/hyperlink" Target="mailto:1071430713@qq.com" TargetMode="External" /><Relationship Id="rId92" Type="http://schemas.openxmlformats.org/officeDocument/2006/relationships/hyperlink" Target="mailto:1071430713@qq.com" TargetMode="External" /><Relationship Id="rId93" Type="http://schemas.openxmlformats.org/officeDocument/2006/relationships/hyperlink" Target="mailto:1071430713@qq.com" TargetMode="External" /><Relationship Id="rId94" Type="http://schemas.openxmlformats.org/officeDocument/2006/relationships/hyperlink" Target="mailto:1071430713@qq.com" TargetMode="External" /><Relationship Id="rId95" Type="http://schemas.openxmlformats.org/officeDocument/2006/relationships/hyperlink" Target="mailto:1071430713@qq.com" TargetMode="External" /><Relationship Id="rId96" Type="http://schemas.openxmlformats.org/officeDocument/2006/relationships/hyperlink" Target="mailto:1071430713@qq.com" TargetMode="External" /><Relationship Id="rId97" Type="http://schemas.openxmlformats.org/officeDocument/2006/relationships/hyperlink" Target="mailto:ycihzcbybjp@163.com" TargetMode="External" /><Relationship Id="rId98" Type="http://schemas.openxmlformats.org/officeDocument/2006/relationships/hyperlink" Target="mailto:ycihzcbybjp@163.com" TargetMode="External" /><Relationship Id="rId99" Type="http://schemas.openxmlformats.org/officeDocument/2006/relationships/hyperlink" Target="mailto:ycihzcbybjp@163.com" TargetMode="External" /><Relationship Id="rId100" Type="http://schemas.openxmlformats.org/officeDocument/2006/relationships/hyperlink" Target="mailto:ycihzcbybjp@163.com" TargetMode="External" /><Relationship Id="rId101" Type="http://schemas.openxmlformats.org/officeDocument/2006/relationships/hyperlink" Target="mailto:ycihzcbybjp@163.com" TargetMode="External" /><Relationship Id="rId102" Type="http://schemas.openxmlformats.org/officeDocument/2006/relationships/hyperlink" Target="mailto:ycihzcbybjp@163.com" TargetMode="External" /><Relationship Id="rId103" Type="http://schemas.openxmlformats.org/officeDocument/2006/relationships/hyperlink" Target="mailto:ycihzcbybjp@163.com" TargetMode="External" /><Relationship Id="rId104" Type="http://schemas.openxmlformats.org/officeDocument/2006/relationships/hyperlink" Target="mailto:ycihzcbybjp@163.com" TargetMode="External" /><Relationship Id="rId105" Type="http://schemas.openxmlformats.org/officeDocument/2006/relationships/hyperlink" Target="mailto:ycihzcbybjp@163.com" TargetMode="External" /><Relationship Id="rId106" Type="http://schemas.openxmlformats.org/officeDocument/2006/relationships/hyperlink" Target="mailto:ycihzcbybjp@163.com" TargetMode="External" /><Relationship Id="rId107" Type="http://schemas.openxmlformats.org/officeDocument/2006/relationships/hyperlink" Target="mailto:ycihzcbybjp@163.com" TargetMode="External" /><Relationship Id="rId108" Type="http://schemas.openxmlformats.org/officeDocument/2006/relationships/hyperlink" Target="mailto:ycihzcbybjp@163.com" TargetMode="External" /><Relationship Id="rId109" Type="http://schemas.openxmlformats.org/officeDocument/2006/relationships/hyperlink" Target="mailto:ycihzcbybjp@163.com" TargetMode="External" /><Relationship Id="rId110" Type="http://schemas.openxmlformats.org/officeDocument/2006/relationships/hyperlink" Target="mailto:840640491@qq.com" TargetMode="External" /><Relationship Id="rId111" Type="http://schemas.openxmlformats.org/officeDocument/2006/relationships/hyperlink" Target="mailto:840640491@qq.com" TargetMode="External" /><Relationship Id="rId112" Type="http://schemas.openxmlformats.org/officeDocument/2006/relationships/hyperlink" Target="mailto:ynjgzcbb@163.com" TargetMode="External" /><Relationship Id="rId113" Type="http://schemas.openxmlformats.org/officeDocument/2006/relationships/hyperlink" Target="mailto:ynjgzcbb@163.com" TargetMode="External" /><Relationship Id="rId114" Type="http://schemas.openxmlformats.org/officeDocument/2006/relationships/hyperlink" Target="mailto:ynjgzcbb@163.com" TargetMode="External" /><Relationship Id="rId115" Type="http://schemas.openxmlformats.org/officeDocument/2006/relationships/hyperlink" Target="mailto:ynjgzcbb@163.com" TargetMode="External" /><Relationship Id="rId116" Type="http://schemas.openxmlformats.org/officeDocument/2006/relationships/hyperlink" Target="mailto:ynjgzcbb@163.com" TargetMode="External" /><Relationship Id="rId117" Type="http://schemas.openxmlformats.org/officeDocument/2006/relationships/hyperlink" Target="mailto:ycihlqhr@126.com" TargetMode="External" /><Relationship Id="rId118" Type="http://schemas.openxmlformats.org/officeDocument/2006/relationships/hyperlink" Target="mailto:ycihlqhr@126.com" TargetMode="External" /><Relationship Id="rId119" Type="http://schemas.openxmlformats.org/officeDocument/2006/relationships/hyperlink" Target="mailto:ycihlqhr@126.com" TargetMode="External" /><Relationship Id="rId120" Type="http://schemas.openxmlformats.org/officeDocument/2006/relationships/hyperlink" Target="mailto:ycihlqhr@126.com" TargetMode="External" /><Relationship Id="rId121" Type="http://schemas.openxmlformats.org/officeDocument/2006/relationships/hyperlink" Target="mailto:ycihlqhr@126.com" TargetMode="External" /><Relationship Id="rId122" Type="http://schemas.openxmlformats.org/officeDocument/2006/relationships/hyperlink" Target="mailto:ycihlqhr@126.com" TargetMode="External" /><Relationship Id="rId123" Type="http://schemas.openxmlformats.org/officeDocument/2006/relationships/hyperlink" Target="mailto:ycihlqhr@126.com" TargetMode="External" /><Relationship Id="rId124" Type="http://schemas.openxmlformats.org/officeDocument/2006/relationships/hyperlink" Target="mailto:529811342@qq.com" TargetMode="External" /><Relationship Id="rId125" Type="http://schemas.openxmlformats.org/officeDocument/2006/relationships/hyperlink" Target="mailto:342072035@qq.com" TargetMode="External" /><Relationship Id="rId126" Type="http://schemas.openxmlformats.org/officeDocument/2006/relationships/hyperlink" Target="mailto:342072035@qq.com" TargetMode="External" /><Relationship Id="rId127" Type="http://schemas.openxmlformats.org/officeDocument/2006/relationships/hyperlink" Target="mailto:jtgghr@163.com" TargetMode="External" /><Relationship Id="rId128" Type="http://schemas.openxmlformats.org/officeDocument/2006/relationships/hyperlink" Target="mailto:jtgghr@163.com" TargetMode="External" /><Relationship Id="rId129" Type="http://schemas.openxmlformats.org/officeDocument/2006/relationships/hyperlink" Target="mailto:jtgghr@163.com" TargetMode="External" /><Relationship Id="rId130" Type="http://schemas.openxmlformats.org/officeDocument/2006/relationships/hyperlink" Target="mailto:jtgghr@163.com" TargetMode="External" /><Relationship Id="rId131" Type="http://schemas.openxmlformats.org/officeDocument/2006/relationships/hyperlink" Target="mailto:jtgghr@163.com" TargetMode="External" /><Relationship Id="rId132" Type="http://schemas.openxmlformats.org/officeDocument/2006/relationships/hyperlink" Target="mailto:jtgghr@163.com" TargetMode="External" /><Relationship Id="rId133" Type="http://schemas.openxmlformats.org/officeDocument/2006/relationships/hyperlink" Target="mailto:jtgghr@163.com" TargetMode="External" /><Relationship Id="rId134" Type="http://schemas.openxmlformats.org/officeDocument/2006/relationships/hyperlink" Target="mailto:jtgghr@163.com" TargetMode="External" /><Relationship Id="rId135" Type="http://schemas.openxmlformats.org/officeDocument/2006/relationships/hyperlink" Target="mailto:jtgghr@163.com" TargetMode="External" /><Relationship Id="rId136" Type="http://schemas.openxmlformats.org/officeDocument/2006/relationships/hyperlink" Target="mailto:1085051996@qq.com" TargetMode="External" /><Relationship Id="rId137" Type="http://schemas.openxmlformats.org/officeDocument/2006/relationships/hyperlink" Target="mailto:1085051996@qq.com" TargetMode="External" /><Relationship Id="rId138" Type="http://schemas.openxmlformats.org/officeDocument/2006/relationships/hyperlink" Target="mailto:1085051996@qq.com" TargetMode="External" /><Relationship Id="rId139" Type="http://schemas.openxmlformats.org/officeDocument/2006/relationships/hyperlink" Target="mailto:278907837@qq.com" TargetMode="External" /><Relationship Id="rId140" Type="http://schemas.openxmlformats.org/officeDocument/2006/relationships/hyperlink" Target="mailto:278907837@qq.com" TargetMode="External" /><Relationship Id="rId141" Type="http://schemas.openxmlformats.org/officeDocument/2006/relationships/hyperlink" Target="mailto:448636855@qq.com" TargetMode="External" /><Relationship Id="rId142" Type="http://schemas.openxmlformats.org/officeDocument/2006/relationships/hyperlink" Target="mailto:1258387424@qq.com" TargetMode="External" /><Relationship Id="rId143" Type="http://schemas.openxmlformats.org/officeDocument/2006/relationships/hyperlink" Target="mailto:1258387424@qq.com" TargetMode="External" /><Relationship Id="rId144" Type="http://schemas.openxmlformats.org/officeDocument/2006/relationships/hyperlink" Target="mailto:1258387424@qq.com" TargetMode="External" /><Relationship Id="rId145" Type="http://schemas.openxmlformats.org/officeDocument/2006/relationships/hyperlink" Target="mailto:1258387424@qq.com" TargetMode="External" /><Relationship Id="rId146" Type="http://schemas.openxmlformats.org/officeDocument/2006/relationships/hyperlink" Target="mailto:1258387424@qq.com" TargetMode="External" /><Relationship Id="rId147" Type="http://schemas.openxmlformats.org/officeDocument/2006/relationships/hyperlink" Target="mailto:1258387424@qq.com" TargetMode="External" /><Relationship Id="rId148" Type="http://schemas.openxmlformats.org/officeDocument/2006/relationships/hyperlink" Target="mailto:1258387424@qq.com" TargetMode="External" /><Relationship Id="rId149" Type="http://schemas.openxmlformats.org/officeDocument/2006/relationships/hyperlink" Target="mailto:1258387424@qq.com" TargetMode="External" /><Relationship Id="rId150" Type="http://schemas.openxmlformats.org/officeDocument/2006/relationships/hyperlink" Target="mailto:448636855@qq.com" TargetMode="External" /><Relationship Id="rId151" Type="http://schemas.openxmlformats.org/officeDocument/2006/relationships/hyperlink" Target="mailto:448636855@qq.com" TargetMode="External" /><Relationship Id="rId152" Type="http://schemas.openxmlformats.org/officeDocument/2006/relationships/hyperlink" Target="mailto:1225137607@qq.com" TargetMode="External" /><Relationship Id="rId153" Type="http://schemas.openxmlformats.org/officeDocument/2006/relationships/hyperlink" Target="mailto:1225137607@qq.com" TargetMode="External" /><Relationship Id="rId154" Type="http://schemas.openxmlformats.org/officeDocument/2006/relationships/hyperlink" Target="mailto:1225137607@qq.com" TargetMode="External" /><Relationship Id="rId155" Type="http://schemas.openxmlformats.org/officeDocument/2006/relationships/hyperlink" Target="mailto:1311282615@qq.com" TargetMode="External" /><Relationship Id="rId156" Type="http://schemas.openxmlformats.org/officeDocument/2006/relationships/hyperlink" Target="mailto:1311282615@qq.com" TargetMode="External" /><Relationship Id="rId157" Type="http://schemas.openxmlformats.org/officeDocument/2006/relationships/hyperlink" Target="mailto:1311282615@qq.com" TargetMode="External" /><Relationship Id="rId158" Type="http://schemas.openxmlformats.org/officeDocument/2006/relationships/hyperlink" Target="mailto:1311282615@qq.com" TargetMode="External" /><Relationship Id="rId159" Type="http://schemas.openxmlformats.org/officeDocument/2006/relationships/hyperlink" Target="mailto:1311282615@qq.com" TargetMode="External" /><Relationship Id="rId160" Type="http://schemas.openxmlformats.org/officeDocument/2006/relationships/hyperlink" Target="mailto:1311282615@qq.com" TargetMode="External" /><Relationship Id="rId161" Type="http://schemas.openxmlformats.org/officeDocument/2006/relationships/hyperlink" Target="mailto:1311282615@qq.com" TargetMode="External" /><Relationship Id="rId162" Type="http://schemas.openxmlformats.org/officeDocument/2006/relationships/hyperlink" Target="mailto:1311282615@qq.com" TargetMode="External" /><Relationship Id="rId163" Type="http://schemas.openxmlformats.org/officeDocument/2006/relationships/hyperlink" Target="mailto:278907837@qq.com" TargetMode="External" /><Relationship Id="rId164" Type="http://schemas.openxmlformats.org/officeDocument/2006/relationships/hyperlink" Target="mailto:349212163@qq.com" TargetMode="External" /><Relationship Id="rId165" Type="http://schemas.openxmlformats.org/officeDocument/2006/relationships/hyperlink" Target="mailto:349212163@qq.com" TargetMode="External" /><Relationship Id="rId166" Type="http://schemas.openxmlformats.org/officeDocument/2006/relationships/hyperlink" Target="mailto:349212163@qq.com" TargetMode="External" /><Relationship Id="rId167" Type="http://schemas.openxmlformats.org/officeDocument/2006/relationships/hyperlink" Target="mailto:349212163@qq.com" TargetMode="External" /><Relationship Id="rId168" Type="http://schemas.openxmlformats.org/officeDocument/2006/relationships/hyperlink" Target="mailto:ynjtyks_hr@163.com" TargetMode="External" /><Relationship Id="rId169" Type="http://schemas.openxmlformats.org/officeDocument/2006/relationships/hyperlink" Target="mailto:ynsthr@163.com" TargetMode="External" /><Relationship Id="rId170" Type="http://schemas.openxmlformats.org/officeDocument/2006/relationships/hyperlink" Target="mailto:ynsthr@163.com" TargetMode="External" /><Relationship Id="rId171" Type="http://schemas.openxmlformats.org/officeDocument/2006/relationships/hyperlink" Target="mailto:ynsthr@163.com" TargetMode="External" /><Relationship Id="rId172" Type="http://schemas.openxmlformats.org/officeDocument/2006/relationships/hyperlink" Target="mailto:ynsthr@163.com" TargetMode="External" /><Relationship Id="rId173" Type="http://schemas.openxmlformats.org/officeDocument/2006/relationships/hyperlink" Target="mailto:ynsthr@163.com" TargetMode="External" /><Relationship Id="rId174" Type="http://schemas.openxmlformats.org/officeDocument/2006/relationships/hyperlink" Target="mailto:ynsthr@163.com" TargetMode="External" /><Relationship Id="rId175" Type="http://schemas.openxmlformats.org/officeDocument/2006/relationships/hyperlink" Target="mailto:ynsthr@163.com" TargetMode="External" /><Relationship Id="rId176" Type="http://schemas.openxmlformats.org/officeDocument/2006/relationships/hyperlink" Target="mailto:ynsthr@163.com" TargetMode="External" /><Relationship Id="rId177" Type="http://schemas.openxmlformats.org/officeDocument/2006/relationships/hyperlink" Target="mailto:ynsthr@163.com" TargetMode="External" /><Relationship Id="rId178" Type="http://schemas.openxmlformats.org/officeDocument/2006/relationships/hyperlink" Target="mailto:ynsthr@163.com" TargetMode="External" /><Relationship Id="rId179" Type="http://schemas.openxmlformats.org/officeDocument/2006/relationships/hyperlink" Target="mailto:ynsthr@163.com" TargetMode="External" /><Relationship Id="rId180" Type="http://schemas.openxmlformats.org/officeDocument/2006/relationships/hyperlink" Target="mailto:ynsthr@163.com" TargetMode="External" /><Relationship Id="rId181" Type="http://schemas.openxmlformats.org/officeDocument/2006/relationships/hyperlink" Target="mailto:ynsthr@163.com" TargetMode="External" /><Relationship Id="rId182" Type="http://schemas.openxmlformats.org/officeDocument/2006/relationships/hyperlink" Target="mailto:ynsthr@163.com" TargetMode="External" /><Relationship Id="rId183" Type="http://schemas.openxmlformats.org/officeDocument/2006/relationships/hyperlink" Target="mailto:ynsthr@163.com" TargetMode="External" /><Relationship Id="rId184" Type="http://schemas.openxmlformats.org/officeDocument/2006/relationships/hyperlink" Target="mailto:ynsthr@163.com" TargetMode="External" /><Relationship Id="rId185" Type="http://schemas.openxmlformats.org/officeDocument/2006/relationships/hyperlink" Target="mailto:ynsthr@163.com" TargetMode="External" /><Relationship Id="rId186" Type="http://schemas.openxmlformats.org/officeDocument/2006/relationships/hyperlink" Target="mailto:ynsthr@163.com" TargetMode="External" /><Relationship Id="rId187" Type="http://schemas.openxmlformats.org/officeDocument/2006/relationships/hyperlink" Target="mailto:ynsthr@163.com" TargetMode="External" /><Relationship Id="rId188" Type="http://schemas.openxmlformats.org/officeDocument/2006/relationships/hyperlink" Target="mailto:ynsthr@163.com" TargetMode="External" /><Relationship Id="rId189" Type="http://schemas.openxmlformats.org/officeDocument/2006/relationships/hyperlink" Target="mailto:ynsthr@163.com" TargetMode="External" /><Relationship Id="rId190" Type="http://schemas.openxmlformats.org/officeDocument/2006/relationships/hyperlink" Target="mailto:ynsthr@163.com" TargetMode="External" /><Relationship Id="rId191" Type="http://schemas.openxmlformats.org/officeDocument/2006/relationships/hyperlink" Target="mailto:ynsthr@163.com" TargetMode="External" /><Relationship Id="rId192" Type="http://schemas.openxmlformats.org/officeDocument/2006/relationships/hyperlink" Target="mailto:ynsthr@163.com" TargetMode="External" /><Relationship Id="rId193" Type="http://schemas.openxmlformats.org/officeDocument/2006/relationships/hyperlink" Target="mailto:ynsthr@163.com" TargetMode="External" /><Relationship Id="rId194" Type="http://schemas.openxmlformats.org/officeDocument/2006/relationships/hyperlink" Target="mailto:ynsthr@163.com" TargetMode="External" /><Relationship Id="rId195" Type="http://schemas.openxmlformats.org/officeDocument/2006/relationships/hyperlink" Target="mailto:ynsthr@163.com" TargetMode="External" /><Relationship Id="rId196" Type="http://schemas.openxmlformats.org/officeDocument/2006/relationships/hyperlink" Target="mailto:ynsthr@163.com" TargetMode="External" /><Relationship Id="rId197" Type="http://schemas.openxmlformats.org/officeDocument/2006/relationships/hyperlink" Target="mailto:ynsthr@163.com" TargetMode="External" /><Relationship Id="rId198" Type="http://schemas.openxmlformats.org/officeDocument/2006/relationships/hyperlink" Target="mailto:ynsthr@163.com" TargetMode="External" /><Relationship Id="rId199" Type="http://schemas.openxmlformats.org/officeDocument/2006/relationships/hyperlink" Target="mailto:ynsthr@163.com" TargetMode="External" /><Relationship Id="rId200" Type="http://schemas.openxmlformats.org/officeDocument/2006/relationships/hyperlink" Target="mailto:ynsthr@163.com" TargetMode="External" /><Relationship Id="rId201" Type="http://schemas.openxmlformats.org/officeDocument/2006/relationships/hyperlink" Target="mailto:ynsthr@163.com" TargetMode="External" /><Relationship Id="rId202" Type="http://schemas.openxmlformats.org/officeDocument/2006/relationships/hyperlink" Target="mailto:ynsthr@163.com" TargetMode="External" /><Relationship Id="rId203" Type="http://schemas.openxmlformats.org/officeDocument/2006/relationships/hyperlink" Target="mailto:ynsthr@163.com" TargetMode="External" /><Relationship Id="rId204" Type="http://schemas.openxmlformats.org/officeDocument/2006/relationships/hyperlink" Target="mailto:ynsthr@163.com" TargetMode="External" /><Relationship Id="rId205" Type="http://schemas.openxmlformats.org/officeDocument/2006/relationships/hyperlink" Target="mailto:ynsthr@163.com" TargetMode="External" /><Relationship Id="rId206" Type="http://schemas.openxmlformats.org/officeDocument/2006/relationships/hyperlink" Target="mailto:ynsthr@163.com" TargetMode="External" /><Relationship Id="rId207" Type="http://schemas.openxmlformats.org/officeDocument/2006/relationships/hyperlink" Target="mailto:ynsthr@163.com" TargetMode="External" /><Relationship Id="rId208" Type="http://schemas.openxmlformats.org/officeDocument/2006/relationships/hyperlink" Target="mailto:ynsthr@163.com" TargetMode="External" /><Relationship Id="rId209" Type="http://schemas.openxmlformats.org/officeDocument/2006/relationships/hyperlink" Target="mailto:ynsthr@163.com" TargetMode="External" /><Relationship Id="rId210" Type="http://schemas.openxmlformats.org/officeDocument/2006/relationships/hyperlink" Target="mailto:ynsthr@163.com" TargetMode="External" /><Relationship Id="rId211" Type="http://schemas.openxmlformats.org/officeDocument/2006/relationships/hyperlink" Target="mailto:ynsthr@163.com" TargetMode="External" /><Relationship Id="rId212" Type="http://schemas.openxmlformats.org/officeDocument/2006/relationships/hyperlink" Target="mailto:ynsthr@163.com" TargetMode="External" /><Relationship Id="rId213" Type="http://schemas.openxmlformats.org/officeDocument/2006/relationships/hyperlink" Target="mailto:ynsthr@163.com" TargetMode="External" /><Relationship Id="rId214" Type="http://schemas.openxmlformats.org/officeDocument/2006/relationships/hyperlink" Target="mailto:ynsthr@163.com" TargetMode="External" /><Relationship Id="rId215" Type="http://schemas.openxmlformats.org/officeDocument/2006/relationships/hyperlink" Target="mailto:ynsthr@163.com" TargetMode="External" /><Relationship Id="rId216" Type="http://schemas.openxmlformats.org/officeDocument/2006/relationships/hyperlink" Target="mailto:ynsthr@163.com" TargetMode="External" /><Relationship Id="rId217" Type="http://schemas.openxmlformats.org/officeDocument/2006/relationships/hyperlink" Target="mailto:ynsthr@163.com" TargetMode="External" /><Relationship Id="rId218" Type="http://schemas.openxmlformats.org/officeDocument/2006/relationships/hyperlink" Target="mailto:ynsthr@163.com" TargetMode="External" /><Relationship Id="rId219" Type="http://schemas.openxmlformats.org/officeDocument/2006/relationships/hyperlink" Target="mailto:ynsthr@163.com" TargetMode="External" /><Relationship Id="rId220" Type="http://schemas.openxmlformats.org/officeDocument/2006/relationships/hyperlink" Target="mailto:ynsthr@163.com" TargetMode="External" /><Relationship Id="rId221" Type="http://schemas.openxmlformats.org/officeDocument/2006/relationships/hyperlink" Target="mailto:ynsthr@163.com" TargetMode="External" /><Relationship Id="rId222" Type="http://schemas.openxmlformats.org/officeDocument/2006/relationships/hyperlink" Target="mailto:ynsthr@163.com" TargetMode="External" /><Relationship Id="rId223" Type="http://schemas.openxmlformats.org/officeDocument/2006/relationships/hyperlink" Target="mailto:ynsthr@163.com" TargetMode="External" /><Relationship Id="rId224" Type="http://schemas.openxmlformats.org/officeDocument/2006/relationships/hyperlink" Target="mailto:ynsthr@163.com" TargetMode="External" /><Relationship Id="rId225" Type="http://schemas.openxmlformats.org/officeDocument/2006/relationships/hyperlink" Target="mailto:ynsthr@163.com" TargetMode="External" /><Relationship Id="rId226" Type="http://schemas.openxmlformats.org/officeDocument/2006/relationships/hyperlink" Target="mailto:ynsthr@163.com" TargetMode="External" /><Relationship Id="rId227" Type="http://schemas.openxmlformats.org/officeDocument/2006/relationships/hyperlink" Target="mailto:ynsthr@163.com" TargetMode="External" /><Relationship Id="rId228" Type="http://schemas.openxmlformats.org/officeDocument/2006/relationships/hyperlink" Target="mailto:ynsthr@163.com" TargetMode="External" /><Relationship Id="rId229" Type="http://schemas.openxmlformats.org/officeDocument/2006/relationships/hyperlink" Target="mailto:ynsthr@163.com" TargetMode="External" /><Relationship Id="rId230" Type="http://schemas.openxmlformats.org/officeDocument/2006/relationships/hyperlink" Target="mailto:ynsthr@163.com" TargetMode="External" /><Relationship Id="rId231" Type="http://schemas.openxmlformats.org/officeDocument/2006/relationships/hyperlink" Target="mailto:ynsthr@163.com" TargetMode="External" /><Relationship Id="rId232" Type="http://schemas.openxmlformats.org/officeDocument/2006/relationships/hyperlink" Target="mailto:ynsthr@163.com" TargetMode="External" /><Relationship Id="rId233" Type="http://schemas.openxmlformats.org/officeDocument/2006/relationships/hyperlink" Target="mailto:ynsthr@163.com" TargetMode="External" /><Relationship Id="rId234" Type="http://schemas.openxmlformats.org/officeDocument/2006/relationships/hyperlink" Target="mailto:123377368@qq.com" TargetMode="External" /><Relationship Id="rId235" Type="http://schemas.openxmlformats.org/officeDocument/2006/relationships/hyperlink" Target="mailto:123377368@qq.com" TargetMode="External" /><Relationship Id="rId236" Type="http://schemas.openxmlformats.org/officeDocument/2006/relationships/hyperlink" Target="mailto:123377368@qq.com" TargetMode="External" /><Relationship Id="rId237" Type="http://schemas.openxmlformats.org/officeDocument/2006/relationships/hyperlink" Target="mailto:123377368@qq.com" TargetMode="External" /><Relationship Id="rId238" Type="http://schemas.openxmlformats.org/officeDocument/2006/relationships/hyperlink" Target="mailto:jtwlrl@inja.com" TargetMode="External" /><Relationship Id="rId239" Type="http://schemas.openxmlformats.org/officeDocument/2006/relationships/hyperlink" Target="mailto:jtwlrl@inja.com" TargetMode="External" /><Relationship Id="rId240" Type="http://schemas.openxmlformats.org/officeDocument/2006/relationships/hyperlink" Target="mailto:jtwlrl@inja.com" TargetMode="External" /><Relationship Id="rId241" Type="http://schemas.openxmlformats.org/officeDocument/2006/relationships/hyperlink" Target="mailto:jtwlrl@inja.com" TargetMode="External" /><Relationship Id="rId242" Type="http://schemas.openxmlformats.org/officeDocument/2006/relationships/hyperlink" Target="mailto:jtwlrl@inja.com" TargetMode="External" /><Relationship Id="rId243" Type="http://schemas.openxmlformats.org/officeDocument/2006/relationships/hyperlink" Target="mailto:jtwlrl@inja.com" TargetMode="External" /><Relationship Id="rId244" Type="http://schemas.openxmlformats.org/officeDocument/2006/relationships/hyperlink" Target="mailto:ynjtzcyyhr@163.com" TargetMode="External" /><Relationship Id="rId245" Type="http://schemas.openxmlformats.org/officeDocument/2006/relationships/hyperlink" Target="mailto:ynjtzcyyhr@163.com" TargetMode="External" /><Relationship Id="rId246" Type="http://schemas.openxmlformats.org/officeDocument/2006/relationships/hyperlink" Target="mailto:ynjtzcyyhr@163.com" TargetMode="External" /><Relationship Id="rId247" Type="http://schemas.openxmlformats.org/officeDocument/2006/relationships/hyperlink" Target="mailto:ynjtzhhr@163.com" TargetMode="External" /><Relationship Id="rId248" Type="http://schemas.openxmlformats.org/officeDocument/2006/relationships/hyperlink" Target="mailto:ynjtzhhr@163.com" TargetMode="External" /><Relationship Id="rId249" Type="http://schemas.openxmlformats.org/officeDocument/2006/relationships/hyperlink" Target="mailto:ynjtzhhr@163.com" TargetMode="External" /><Relationship Id="rId250" Type="http://schemas.openxmlformats.org/officeDocument/2006/relationships/hyperlink" Target="mailto:ynjtzhhr@163.com" TargetMode="External" /><Relationship Id="rId251" Type="http://schemas.openxmlformats.org/officeDocument/2006/relationships/hyperlink" Target="mailto:ynjtzhhr@163.com" TargetMode="External" /><Relationship Id="rId252" Type="http://schemas.openxmlformats.org/officeDocument/2006/relationships/hyperlink" Target="mailto:ynjtzhhr@163.com" TargetMode="External" /><Relationship Id="rId253" Type="http://schemas.openxmlformats.org/officeDocument/2006/relationships/hyperlink" Target="mailto:ynjtzhhr@163.com" TargetMode="External" /><Relationship Id="rId254" Type="http://schemas.openxmlformats.org/officeDocument/2006/relationships/hyperlink" Target="mailto:ynjtzhhr@163.com" TargetMode="External" /><Relationship Id="rId255" Type="http://schemas.openxmlformats.org/officeDocument/2006/relationships/hyperlink" Target="mailto:ynjtzhhr@163.com" TargetMode="External" /><Relationship Id="rId256" Type="http://schemas.openxmlformats.org/officeDocument/2006/relationships/hyperlink" Target="mailto:ynjtzhhr@163.com" TargetMode="External" /><Relationship Id="rId257" Type="http://schemas.openxmlformats.org/officeDocument/2006/relationships/hyperlink" Target="mailto:ynjtzhhr@163.com" TargetMode="External" /><Relationship Id="rId258" Type="http://schemas.openxmlformats.org/officeDocument/2006/relationships/hyperlink" Target="mailto:ynjtzhhr@163.com" TargetMode="External" /><Relationship Id="rId259" Type="http://schemas.openxmlformats.org/officeDocument/2006/relationships/hyperlink" Target="mailto:ynstlzgshr@126.com" TargetMode="External" /><Relationship Id="rId260" Type="http://schemas.openxmlformats.org/officeDocument/2006/relationships/hyperlink" Target="mailto:ynstlzgshr@126.com" TargetMode="External" /><Relationship Id="rId261" Type="http://schemas.openxmlformats.org/officeDocument/2006/relationships/hyperlink" Target="mailto:ynstlzgshr@126.com" TargetMode="External" /><Relationship Id="rId262" Type="http://schemas.openxmlformats.org/officeDocument/2006/relationships/hyperlink" Target="mailto:ynstlzgshr@126.com" TargetMode="External" /><Relationship Id="rId263" Type="http://schemas.openxmlformats.org/officeDocument/2006/relationships/hyperlink" Target="mailto:ynstlzgshr@126.com" TargetMode="External" /><Relationship Id="rId264" Type="http://schemas.openxmlformats.org/officeDocument/2006/relationships/hyperlink" Target="mailto:ynstlzgshr@126.com" TargetMode="External" /><Relationship Id="rId265" Type="http://schemas.openxmlformats.org/officeDocument/2006/relationships/hyperlink" Target="mailto:ynstlzgshr@126.com" TargetMode="External" /><Relationship Id="rId266" Type="http://schemas.openxmlformats.org/officeDocument/2006/relationships/hyperlink" Target="mailto:ynstlzgshr@126.com" TargetMode="External" /><Relationship Id="rId267" Type="http://schemas.openxmlformats.org/officeDocument/2006/relationships/hyperlink" Target="mailto:ynstlzgshr@126.com" TargetMode="External" /><Relationship Id="rId268" Type="http://schemas.openxmlformats.org/officeDocument/2006/relationships/hyperlink" Target="mailto:ynstlzgshr@126.com" TargetMode="External" /><Relationship Id="rId269" Type="http://schemas.openxmlformats.org/officeDocument/2006/relationships/hyperlink" Target="mailto:ynstlzgshr@126.com" TargetMode="External" /><Relationship Id="rId270" Type="http://schemas.openxmlformats.org/officeDocument/2006/relationships/hyperlink" Target="mailto:ynstlzgshr@126.com" TargetMode="External" /><Relationship Id="rId271" Type="http://schemas.openxmlformats.org/officeDocument/2006/relationships/hyperlink" Target="mailto:ynstlzgshr@126.com" TargetMode="External" /><Relationship Id="rId272" Type="http://schemas.openxmlformats.org/officeDocument/2006/relationships/hyperlink" Target="mailto:ynstlzgshr@126.com" TargetMode="External" /><Relationship Id="rId273" Type="http://schemas.openxmlformats.org/officeDocument/2006/relationships/hyperlink" Target="mailto:ynstlzgshr@126.com" TargetMode="External" /><Relationship Id="rId274" Type="http://schemas.openxmlformats.org/officeDocument/2006/relationships/hyperlink" Target="mailto:ynstlzgshr@126.com" TargetMode="External" /><Relationship Id="rId275" Type="http://schemas.openxmlformats.org/officeDocument/2006/relationships/hyperlink" Target="mailto:ynstlzgshr@126.com" TargetMode="External" /><Relationship Id="rId276" Type="http://schemas.openxmlformats.org/officeDocument/2006/relationships/hyperlink" Target="mailto:ynstlzgshr@126.com" TargetMode="External" /><Relationship Id="rId277" Type="http://schemas.openxmlformats.org/officeDocument/2006/relationships/hyperlink" Target="mailto:ynstlzgshr@126.com" TargetMode="External" /><Relationship Id="rId278" Type="http://schemas.openxmlformats.org/officeDocument/2006/relationships/hyperlink" Target="mailto:ynstlzgshr@126.com" TargetMode="External" /><Relationship Id="rId279" Type="http://schemas.openxmlformats.org/officeDocument/2006/relationships/hyperlink" Target="mailto:ynstlzgshr@126.com" TargetMode="External" /><Relationship Id="rId280" Type="http://schemas.openxmlformats.org/officeDocument/2006/relationships/hyperlink" Target="mailto:ynstlzgshr@126.com" TargetMode="External" /><Relationship Id="rId281" Type="http://schemas.openxmlformats.org/officeDocument/2006/relationships/hyperlink" Target="mailto:335874606@qq.com" TargetMode="External" /><Relationship Id="rId282" Type="http://schemas.openxmlformats.org/officeDocument/2006/relationships/hyperlink" Target="mailto:335874606@qq.com" TargetMode="External" /><Relationship Id="rId283" Type="http://schemas.openxmlformats.org/officeDocument/2006/relationships/hyperlink" Target="mailto:335874606@qq.com" TargetMode="External" /><Relationship Id="rId284" Type="http://schemas.openxmlformats.org/officeDocument/2006/relationships/hyperlink" Target="mailto:335874606@qq.com" TargetMode="External" /><Relationship Id="rId285" Type="http://schemas.openxmlformats.org/officeDocument/2006/relationships/hyperlink" Target="mailto:335874606@qq.com" TargetMode="External" /><Relationship Id="rId286" Type="http://schemas.openxmlformats.org/officeDocument/2006/relationships/hyperlink" Target="mailto:ynjtlj@163.com" TargetMode="External" /><Relationship Id="rId287" Type="http://schemas.openxmlformats.org/officeDocument/2006/relationships/hyperlink" Target="mailto:ynjtlj@163.com" TargetMode="External" /><Relationship Id="rId288" Type="http://schemas.openxmlformats.org/officeDocument/2006/relationships/hyperlink" Target="mailto:ynjtlj@163.com" TargetMode="External" /><Relationship Id="rId289" Type="http://schemas.openxmlformats.org/officeDocument/2006/relationships/hyperlink" Target="mailto:ynjtlj@163.com" TargetMode="External" /><Relationship Id="rId290" Type="http://schemas.openxmlformats.org/officeDocument/2006/relationships/hyperlink" Target="mailto:y2263302442@163.com" TargetMode="External" /><Relationship Id="rId291" Type="http://schemas.openxmlformats.org/officeDocument/2006/relationships/hyperlink" Target="mailto:y2263302442@163.com" TargetMode="External" /><Relationship Id="rId292" Type="http://schemas.openxmlformats.org/officeDocument/2006/relationships/hyperlink" Target="mailto:y2263302442@163.com" TargetMode="External" /><Relationship Id="rId293" Type="http://schemas.openxmlformats.org/officeDocument/2006/relationships/hyperlink" Target="mailto:y2263302442@163.com" TargetMode="External" /><Relationship Id="rId294" Type="http://schemas.openxmlformats.org/officeDocument/2006/relationships/hyperlink" Target="mailto:y2263302442@163.com" TargetMode="External" /><Relationship Id="rId295" Type="http://schemas.openxmlformats.org/officeDocument/2006/relationships/hyperlink" Target="mailto:y2263302442@163.com" TargetMode="External" /><Relationship Id="rId296" Type="http://schemas.openxmlformats.org/officeDocument/2006/relationships/hyperlink" Target="mailto:y2263302442@163.com" TargetMode="External" /><Relationship Id="rId297" Type="http://schemas.openxmlformats.org/officeDocument/2006/relationships/hyperlink" Target="mailto:y2263302442@163.com" TargetMode="External" /><Relationship Id="rId298" Type="http://schemas.openxmlformats.org/officeDocument/2006/relationships/hyperlink" Target="mailto:y2263302442@163.com" TargetMode="External" /><Relationship Id="rId299" Type="http://schemas.openxmlformats.org/officeDocument/2006/relationships/hyperlink" Target="mailto:y2263302442@163.com" TargetMode="External" /><Relationship Id="rId300" Type="http://schemas.openxmlformats.org/officeDocument/2006/relationships/hyperlink" Target="mailto:y2263302442@163.com" TargetMode="External" /><Relationship Id="rId301" Type="http://schemas.openxmlformats.org/officeDocument/2006/relationships/hyperlink" Target="mailto:y2263302442@163.com" TargetMode="External" /><Relationship Id="rId302" Type="http://schemas.openxmlformats.org/officeDocument/2006/relationships/hyperlink" Target="mailto:y2263302442@163.com" TargetMode="External" /><Relationship Id="rId303" Type="http://schemas.openxmlformats.org/officeDocument/2006/relationships/hyperlink" Target="mailto:y2263302442@163.com" TargetMode="External" /><Relationship Id="rId304" Type="http://schemas.openxmlformats.org/officeDocument/2006/relationships/hyperlink" Target="mailto:y2263302442@163.com" TargetMode="External" /><Relationship Id="rId305" Type="http://schemas.openxmlformats.org/officeDocument/2006/relationships/hyperlink" Target="mailto:y2263302442@163.com" TargetMode="External" /><Relationship Id="rId306" Type="http://schemas.openxmlformats.org/officeDocument/2006/relationships/hyperlink" Target="mailto:y2263302442@163.com" TargetMode="External" /><Relationship Id="rId307" Type="http://schemas.openxmlformats.org/officeDocument/2006/relationships/hyperlink" Target="mailto:y2263302442@163.com" TargetMode="External" /><Relationship Id="rId308" Type="http://schemas.openxmlformats.org/officeDocument/2006/relationships/hyperlink" Target="mailto:y2263302442@163.com" TargetMode="External" /><Relationship Id="rId309" Type="http://schemas.openxmlformats.org/officeDocument/2006/relationships/hyperlink" Target="mailto:y2263302442@163.com" TargetMode="External" /><Relationship Id="rId310" Type="http://schemas.openxmlformats.org/officeDocument/2006/relationships/hyperlink" Target="mailto:y2263302442@163.com" TargetMode="External" /><Relationship Id="rId311" Type="http://schemas.openxmlformats.org/officeDocument/2006/relationships/hyperlink" Target="mailto:y2263302442@163.com" TargetMode="External" /><Relationship Id="rId312" Type="http://schemas.openxmlformats.org/officeDocument/2006/relationships/hyperlink" Target="mailto:y2263302442@163.com" TargetMode="External" /><Relationship Id="rId313" Type="http://schemas.openxmlformats.org/officeDocument/2006/relationships/hyperlink" Target="mailto:529811342@qq.com" TargetMode="External" /><Relationship Id="rId314" Type="http://schemas.openxmlformats.org/officeDocument/2006/relationships/hyperlink" Target="mailto:529811342@qq.com" TargetMode="External" /><Relationship Id="rId315" Type="http://schemas.openxmlformats.org/officeDocument/2006/relationships/hyperlink" Target="mailto:529811342@qq.com" TargetMode="External" /><Relationship Id="rId316" Type="http://schemas.openxmlformats.org/officeDocument/2006/relationships/hyperlink" Target="mailto:529811342@qq.com" TargetMode="External" /><Relationship Id="rId317" Type="http://schemas.openxmlformats.org/officeDocument/2006/relationships/hyperlink" Target="mailto:529811342@qq.com" TargetMode="External" /><Relationship Id="rId318" Type="http://schemas.openxmlformats.org/officeDocument/2006/relationships/hyperlink" Target="mailto:ycihzcbybjp@163.com" TargetMode="External" /></Relationships>
</file>

<file path=xl/worksheets/sheet1.xml><?xml version="1.0" encoding="utf-8"?>
<worksheet xmlns="http://schemas.openxmlformats.org/spreadsheetml/2006/main" xmlns:r="http://schemas.openxmlformats.org/officeDocument/2006/relationships">
  <dimension ref="A1:IV526"/>
  <sheetViews>
    <sheetView tabSelected="1" zoomScale="90" zoomScaleNormal="90" zoomScaleSheetLayoutView="85" workbookViewId="0" topLeftCell="A1">
      <pane xSplit="2" ySplit="3" topLeftCell="C4" activePane="bottomRight" state="frozen"/>
      <selection pane="bottomRight" activeCell="N6" sqref="N6"/>
    </sheetView>
  </sheetViews>
  <sheetFormatPr defaultColWidth="9.00390625" defaultRowHeight="36" customHeight="1"/>
  <cols>
    <col min="1" max="1" width="4.875" style="1" customWidth="1"/>
    <col min="2" max="2" width="17.625" style="1" customWidth="1"/>
    <col min="3" max="3" width="11.625" style="1" customWidth="1"/>
    <col min="4" max="4" width="13.625" style="1" customWidth="1"/>
    <col min="5" max="5" width="9.625" style="1" customWidth="1"/>
    <col min="6" max="6" width="11.375" style="1" customWidth="1"/>
    <col min="7" max="7" width="5.50390625" style="1" customWidth="1"/>
    <col min="8" max="8" width="5.375" style="1" customWidth="1"/>
    <col min="9" max="9" width="8.25390625" style="1" customWidth="1"/>
    <col min="10" max="10" width="10.50390625" style="1" customWidth="1"/>
    <col min="11" max="11" width="9.875" style="1" customWidth="1"/>
    <col min="12" max="12" width="37.375" style="4" customWidth="1"/>
    <col min="13" max="13" width="10.00390625" style="1" customWidth="1"/>
    <col min="14" max="14" width="43.375" style="4" customWidth="1"/>
    <col min="15" max="15" width="21.50390625" style="5" customWidth="1"/>
    <col min="16" max="16" width="15.125" style="1" customWidth="1"/>
    <col min="17" max="16384" width="9.00390625" style="1" customWidth="1"/>
  </cols>
  <sheetData>
    <row r="1" spans="1:16" s="1" customFormat="1" ht="58.5" customHeight="1">
      <c r="A1" s="6" t="s">
        <v>0</v>
      </c>
      <c r="B1" s="6"/>
      <c r="C1" s="6"/>
      <c r="D1" s="6"/>
      <c r="E1" s="6"/>
      <c r="F1" s="6"/>
      <c r="G1" s="6"/>
      <c r="H1" s="6"/>
      <c r="I1" s="6"/>
      <c r="J1" s="6"/>
      <c r="K1" s="6"/>
      <c r="L1" s="10"/>
      <c r="M1" s="6"/>
      <c r="N1" s="10"/>
      <c r="O1" s="6"/>
      <c r="P1" s="6"/>
    </row>
    <row r="2" spans="1:16" s="2" customFormat="1" ht="36" customHeight="1">
      <c r="A2" s="7" t="s">
        <v>1</v>
      </c>
      <c r="B2" s="8" t="s">
        <v>2</v>
      </c>
      <c r="C2" s="7" t="s">
        <v>3</v>
      </c>
      <c r="D2" s="8" t="s">
        <v>4</v>
      </c>
      <c r="E2" s="7" t="s">
        <v>5</v>
      </c>
      <c r="F2" s="7" t="s">
        <v>6</v>
      </c>
      <c r="G2" s="7" t="s">
        <v>7</v>
      </c>
      <c r="H2" s="7" t="s">
        <v>8</v>
      </c>
      <c r="I2" s="7"/>
      <c r="J2" s="7"/>
      <c r="K2" s="7"/>
      <c r="L2" s="7"/>
      <c r="M2" s="8" t="s">
        <v>9</v>
      </c>
      <c r="N2" s="7" t="s">
        <v>10</v>
      </c>
      <c r="O2" s="11" t="s">
        <v>11</v>
      </c>
      <c r="P2" s="8" t="s">
        <v>12</v>
      </c>
    </row>
    <row r="3" spans="1:16" s="2" customFormat="1" ht="36" customHeight="1">
      <c r="A3" s="7"/>
      <c r="B3" s="8"/>
      <c r="C3" s="7"/>
      <c r="D3" s="8"/>
      <c r="E3" s="7"/>
      <c r="F3" s="7"/>
      <c r="G3" s="7"/>
      <c r="H3" s="7" t="s">
        <v>13</v>
      </c>
      <c r="I3" s="7" t="s">
        <v>14</v>
      </c>
      <c r="J3" s="7" t="s">
        <v>15</v>
      </c>
      <c r="K3" s="7" t="s">
        <v>16</v>
      </c>
      <c r="L3" s="7" t="s">
        <v>17</v>
      </c>
      <c r="M3" s="8"/>
      <c r="N3" s="7"/>
      <c r="O3" s="11"/>
      <c r="P3" s="8"/>
    </row>
    <row r="4" spans="1:16" s="3" customFormat="1" ht="45.75" customHeight="1">
      <c r="A4" s="9">
        <f>ROW()-3</f>
        <v>1</v>
      </c>
      <c r="B4" s="9" t="s">
        <v>18</v>
      </c>
      <c r="C4" s="9" t="s">
        <v>19</v>
      </c>
      <c r="D4" s="9" t="s">
        <v>20</v>
      </c>
      <c r="E4" s="9" t="s">
        <v>21</v>
      </c>
      <c r="F4" s="9" t="s">
        <v>22</v>
      </c>
      <c r="G4" s="9">
        <v>1</v>
      </c>
      <c r="H4" s="9" t="s">
        <v>23</v>
      </c>
      <c r="I4" s="9" t="s">
        <v>24</v>
      </c>
      <c r="J4" s="12" t="s">
        <v>25</v>
      </c>
      <c r="K4" s="12" t="s">
        <v>26</v>
      </c>
      <c r="L4" s="13" t="s">
        <v>27</v>
      </c>
      <c r="M4" s="9" t="s">
        <v>28</v>
      </c>
      <c r="N4" s="14" t="s">
        <v>29</v>
      </c>
      <c r="O4" s="15" t="s">
        <v>30</v>
      </c>
      <c r="P4" s="16">
        <v>18487266561</v>
      </c>
    </row>
    <row r="5" spans="1:16" s="3" customFormat="1" ht="45.75" customHeight="1">
      <c r="A5" s="9">
        <f aca="true" t="shared" si="0" ref="A5:A14">ROW()-3</f>
        <v>2</v>
      </c>
      <c r="B5" s="9" t="s">
        <v>18</v>
      </c>
      <c r="C5" s="9" t="s">
        <v>19</v>
      </c>
      <c r="D5" s="9" t="s">
        <v>20</v>
      </c>
      <c r="E5" s="9" t="s">
        <v>21</v>
      </c>
      <c r="F5" s="9" t="s">
        <v>31</v>
      </c>
      <c r="G5" s="9">
        <v>1</v>
      </c>
      <c r="H5" s="9" t="s">
        <v>23</v>
      </c>
      <c r="I5" s="9" t="s">
        <v>24</v>
      </c>
      <c r="J5" s="12" t="s">
        <v>25</v>
      </c>
      <c r="K5" s="12" t="s">
        <v>26</v>
      </c>
      <c r="L5" s="13" t="s">
        <v>27</v>
      </c>
      <c r="M5" s="9" t="s">
        <v>28</v>
      </c>
      <c r="N5" s="14" t="s">
        <v>32</v>
      </c>
      <c r="O5" s="15" t="s">
        <v>30</v>
      </c>
      <c r="P5" s="16">
        <v>18487266561</v>
      </c>
    </row>
    <row r="6" spans="1:16" s="3" customFormat="1" ht="45.75" customHeight="1">
      <c r="A6" s="9">
        <f t="shared" si="0"/>
        <v>3</v>
      </c>
      <c r="B6" s="9" t="s">
        <v>18</v>
      </c>
      <c r="C6" s="9" t="s">
        <v>33</v>
      </c>
      <c r="D6" s="9" t="s">
        <v>34</v>
      </c>
      <c r="E6" s="9" t="s">
        <v>21</v>
      </c>
      <c r="F6" s="9" t="s">
        <v>22</v>
      </c>
      <c r="G6" s="9">
        <v>3</v>
      </c>
      <c r="H6" s="9" t="s">
        <v>35</v>
      </c>
      <c r="I6" s="9" t="s">
        <v>36</v>
      </c>
      <c r="J6" s="12" t="s">
        <v>25</v>
      </c>
      <c r="K6" s="12" t="s">
        <v>37</v>
      </c>
      <c r="L6" s="13" t="s">
        <v>38</v>
      </c>
      <c r="M6" s="9" t="s">
        <v>28</v>
      </c>
      <c r="N6" s="14" t="s">
        <v>39</v>
      </c>
      <c r="O6" s="15" t="s">
        <v>30</v>
      </c>
      <c r="P6" s="16">
        <v>18487266561</v>
      </c>
    </row>
    <row r="7" spans="1:16" s="3" customFormat="1" ht="45.75" customHeight="1">
      <c r="A7" s="9">
        <f t="shared" si="0"/>
        <v>4</v>
      </c>
      <c r="B7" s="9" t="s">
        <v>18</v>
      </c>
      <c r="C7" s="9" t="s">
        <v>19</v>
      </c>
      <c r="D7" s="9" t="s">
        <v>40</v>
      </c>
      <c r="E7" s="9" t="s">
        <v>21</v>
      </c>
      <c r="F7" s="9" t="s">
        <v>41</v>
      </c>
      <c r="G7" s="9">
        <v>2</v>
      </c>
      <c r="H7" s="9" t="s">
        <v>23</v>
      </c>
      <c r="I7" s="9" t="s">
        <v>36</v>
      </c>
      <c r="J7" s="12" t="s">
        <v>25</v>
      </c>
      <c r="K7" s="12" t="s">
        <v>37</v>
      </c>
      <c r="L7" s="13" t="s">
        <v>42</v>
      </c>
      <c r="M7" s="9" t="s">
        <v>28</v>
      </c>
      <c r="N7" s="14" t="s">
        <v>43</v>
      </c>
      <c r="O7" s="15" t="s">
        <v>30</v>
      </c>
      <c r="P7" s="16">
        <v>18487266561</v>
      </c>
    </row>
    <row r="8" spans="1:16" s="3" customFormat="1" ht="45.75" customHeight="1">
      <c r="A8" s="9">
        <f t="shared" si="0"/>
        <v>5</v>
      </c>
      <c r="B8" s="9" t="s">
        <v>18</v>
      </c>
      <c r="C8" s="9" t="s">
        <v>19</v>
      </c>
      <c r="D8" s="9" t="s">
        <v>44</v>
      </c>
      <c r="E8" s="9" t="s">
        <v>21</v>
      </c>
      <c r="F8" s="9" t="s">
        <v>45</v>
      </c>
      <c r="G8" s="9">
        <v>1</v>
      </c>
      <c r="H8" s="9" t="s">
        <v>23</v>
      </c>
      <c r="I8" s="9" t="s">
        <v>24</v>
      </c>
      <c r="J8" s="12" t="s">
        <v>46</v>
      </c>
      <c r="K8" s="12" t="s">
        <v>37</v>
      </c>
      <c r="L8" s="13" t="s">
        <v>47</v>
      </c>
      <c r="M8" s="9" t="s">
        <v>48</v>
      </c>
      <c r="N8" s="14" t="s">
        <v>49</v>
      </c>
      <c r="O8" s="15" t="s">
        <v>30</v>
      </c>
      <c r="P8" s="16">
        <v>18487266561</v>
      </c>
    </row>
    <row r="9" spans="1:16" s="3" customFormat="1" ht="45.75" customHeight="1">
      <c r="A9" s="9">
        <f t="shared" si="0"/>
        <v>6</v>
      </c>
      <c r="B9" s="9" t="s">
        <v>18</v>
      </c>
      <c r="C9" s="9" t="s">
        <v>19</v>
      </c>
      <c r="D9" s="9" t="s">
        <v>44</v>
      </c>
      <c r="E9" s="9" t="s">
        <v>21</v>
      </c>
      <c r="F9" s="9" t="s">
        <v>31</v>
      </c>
      <c r="G9" s="9">
        <v>1</v>
      </c>
      <c r="H9" s="9" t="s">
        <v>23</v>
      </c>
      <c r="I9" s="9" t="s">
        <v>24</v>
      </c>
      <c r="J9" s="12" t="s">
        <v>46</v>
      </c>
      <c r="K9" s="12" t="s">
        <v>37</v>
      </c>
      <c r="L9" s="13" t="s">
        <v>50</v>
      </c>
      <c r="M9" s="9" t="s">
        <v>48</v>
      </c>
      <c r="N9" s="14" t="s">
        <v>51</v>
      </c>
      <c r="O9" s="15" t="s">
        <v>30</v>
      </c>
      <c r="P9" s="16">
        <v>18487266561</v>
      </c>
    </row>
    <row r="10" spans="1:16" s="3" customFormat="1" ht="45.75" customHeight="1">
      <c r="A10" s="9">
        <f t="shared" si="0"/>
        <v>7</v>
      </c>
      <c r="B10" s="9" t="s">
        <v>18</v>
      </c>
      <c r="C10" s="9" t="s">
        <v>33</v>
      </c>
      <c r="D10" s="9" t="s">
        <v>52</v>
      </c>
      <c r="E10" s="9" t="s">
        <v>53</v>
      </c>
      <c r="F10" s="9" t="s">
        <v>54</v>
      </c>
      <c r="G10" s="9">
        <v>2</v>
      </c>
      <c r="H10" s="9" t="s">
        <v>23</v>
      </c>
      <c r="I10" s="9" t="s">
        <v>36</v>
      </c>
      <c r="J10" s="12" t="s">
        <v>46</v>
      </c>
      <c r="K10" s="12" t="s">
        <v>37</v>
      </c>
      <c r="L10" s="13" t="s">
        <v>55</v>
      </c>
      <c r="M10" s="9" t="s">
        <v>56</v>
      </c>
      <c r="N10" s="14" t="s">
        <v>57</v>
      </c>
      <c r="O10" s="15" t="s">
        <v>30</v>
      </c>
      <c r="P10" s="16">
        <v>18487266561</v>
      </c>
    </row>
    <row r="11" spans="1:16" s="3" customFormat="1" ht="45.75" customHeight="1">
      <c r="A11" s="9">
        <f t="shared" si="0"/>
        <v>8</v>
      </c>
      <c r="B11" s="9" t="s">
        <v>18</v>
      </c>
      <c r="C11" s="9" t="s">
        <v>33</v>
      </c>
      <c r="D11" s="9" t="s">
        <v>58</v>
      </c>
      <c r="E11" s="9" t="s">
        <v>59</v>
      </c>
      <c r="F11" s="9" t="s">
        <v>60</v>
      </c>
      <c r="G11" s="9">
        <v>1</v>
      </c>
      <c r="H11" s="9" t="s">
        <v>35</v>
      </c>
      <c r="I11" s="9" t="s">
        <v>24</v>
      </c>
      <c r="J11" s="12" t="s">
        <v>25</v>
      </c>
      <c r="K11" s="12" t="s">
        <v>37</v>
      </c>
      <c r="L11" s="13" t="s">
        <v>61</v>
      </c>
      <c r="M11" s="9" t="s">
        <v>62</v>
      </c>
      <c r="N11" s="14" t="s">
        <v>63</v>
      </c>
      <c r="O11" s="15" t="s">
        <v>30</v>
      </c>
      <c r="P11" s="16">
        <v>18487266561</v>
      </c>
    </row>
    <row r="12" spans="1:16" s="3" customFormat="1" ht="45.75" customHeight="1">
      <c r="A12" s="9">
        <f t="shared" si="0"/>
        <v>9</v>
      </c>
      <c r="B12" s="9" t="s">
        <v>18</v>
      </c>
      <c r="C12" s="9" t="s">
        <v>33</v>
      </c>
      <c r="D12" s="9" t="s">
        <v>64</v>
      </c>
      <c r="E12" s="9" t="s">
        <v>21</v>
      </c>
      <c r="F12" s="9" t="s">
        <v>65</v>
      </c>
      <c r="G12" s="9">
        <v>1</v>
      </c>
      <c r="H12" s="9" t="s">
        <v>23</v>
      </c>
      <c r="I12" s="9" t="s">
        <v>36</v>
      </c>
      <c r="J12" s="12" t="s">
        <v>46</v>
      </c>
      <c r="K12" s="12" t="s">
        <v>37</v>
      </c>
      <c r="L12" s="13" t="s">
        <v>66</v>
      </c>
      <c r="M12" s="9" t="s">
        <v>67</v>
      </c>
      <c r="N12" s="14" t="s">
        <v>68</v>
      </c>
      <c r="O12" s="15" t="s">
        <v>30</v>
      </c>
      <c r="P12" s="16">
        <v>18487266561</v>
      </c>
    </row>
    <row r="13" spans="1:16" s="3" customFormat="1" ht="45.75" customHeight="1">
      <c r="A13" s="9">
        <f t="shared" si="0"/>
        <v>10</v>
      </c>
      <c r="B13" s="9" t="s">
        <v>18</v>
      </c>
      <c r="C13" s="9" t="s">
        <v>33</v>
      </c>
      <c r="D13" s="9" t="s">
        <v>64</v>
      </c>
      <c r="E13" s="9" t="s">
        <v>53</v>
      </c>
      <c r="F13" s="9" t="s">
        <v>54</v>
      </c>
      <c r="G13" s="9">
        <v>1</v>
      </c>
      <c r="H13" s="9" t="s">
        <v>23</v>
      </c>
      <c r="I13" s="9" t="s">
        <v>36</v>
      </c>
      <c r="J13" s="12" t="s">
        <v>46</v>
      </c>
      <c r="K13" s="12" t="s">
        <v>37</v>
      </c>
      <c r="L13" s="13" t="s">
        <v>55</v>
      </c>
      <c r="M13" s="9" t="s">
        <v>67</v>
      </c>
      <c r="N13" s="14" t="s">
        <v>69</v>
      </c>
      <c r="O13" s="15" t="s">
        <v>30</v>
      </c>
      <c r="P13" s="16">
        <v>18487266561</v>
      </c>
    </row>
    <row r="14" spans="1:16" s="3" customFormat="1" ht="45.75" customHeight="1">
      <c r="A14" s="9">
        <f t="shared" si="0"/>
        <v>11</v>
      </c>
      <c r="B14" s="9" t="s">
        <v>70</v>
      </c>
      <c r="C14" s="9" t="s">
        <v>19</v>
      </c>
      <c r="D14" s="9" t="s">
        <v>71</v>
      </c>
      <c r="E14" s="9" t="s">
        <v>21</v>
      </c>
      <c r="F14" s="9" t="s">
        <v>72</v>
      </c>
      <c r="G14" s="9">
        <v>2</v>
      </c>
      <c r="H14" s="9" t="s">
        <v>35</v>
      </c>
      <c r="I14" s="9" t="s">
        <v>24</v>
      </c>
      <c r="J14" s="12" t="s">
        <v>73</v>
      </c>
      <c r="K14" s="12" t="s">
        <v>26</v>
      </c>
      <c r="L14" s="13" t="s">
        <v>74</v>
      </c>
      <c r="M14" s="9" t="s">
        <v>75</v>
      </c>
      <c r="N14" s="14" t="s">
        <v>76</v>
      </c>
      <c r="O14" s="15" t="s">
        <v>77</v>
      </c>
      <c r="P14" s="16">
        <v>65331430</v>
      </c>
    </row>
    <row r="15" spans="1:16" s="3" customFormat="1" ht="45.75" customHeight="1">
      <c r="A15" s="9">
        <f aca="true" t="shared" si="1" ref="A15:A24">ROW()-3</f>
        <v>12</v>
      </c>
      <c r="B15" s="9" t="s">
        <v>70</v>
      </c>
      <c r="C15" s="9" t="s">
        <v>19</v>
      </c>
      <c r="D15" s="9" t="s">
        <v>78</v>
      </c>
      <c r="E15" s="9" t="s">
        <v>21</v>
      </c>
      <c r="F15" s="9" t="s">
        <v>31</v>
      </c>
      <c r="G15" s="9">
        <v>2</v>
      </c>
      <c r="H15" s="9" t="s">
        <v>35</v>
      </c>
      <c r="I15" s="9" t="s">
        <v>79</v>
      </c>
      <c r="J15" s="12" t="s">
        <v>46</v>
      </c>
      <c r="K15" s="12" t="s">
        <v>37</v>
      </c>
      <c r="L15" s="13" t="s">
        <v>80</v>
      </c>
      <c r="M15" s="9" t="s">
        <v>81</v>
      </c>
      <c r="N15" s="14" t="s">
        <v>82</v>
      </c>
      <c r="O15" s="15" t="s">
        <v>77</v>
      </c>
      <c r="P15" s="16">
        <v>65331430</v>
      </c>
    </row>
    <row r="16" spans="1:16" s="3" customFormat="1" ht="45.75" customHeight="1">
      <c r="A16" s="9">
        <f t="shared" si="1"/>
        <v>13</v>
      </c>
      <c r="B16" s="9" t="s">
        <v>70</v>
      </c>
      <c r="C16" s="9" t="s">
        <v>19</v>
      </c>
      <c r="D16" s="9" t="s">
        <v>83</v>
      </c>
      <c r="E16" s="9" t="s">
        <v>21</v>
      </c>
      <c r="F16" s="9" t="s">
        <v>31</v>
      </c>
      <c r="G16" s="9">
        <v>5</v>
      </c>
      <c r="H16" s="9" t="s">
        <v>35</v>
      </c>
      <c r="I16" s="9" t="s">
        <v>79</v>
      </c>
      <c r="J16" s="12" t="s">
        <v>25</v>
      </c>
      <c r="K16" s="12" t="s">
        <v>37</v>
      </c>
      <c r="L16" s="13" t="s">
        <v>84</v>
      </c>
      <c r="M16" s="9" t="s">
        <v>85</v>
      </c>
      <c r="N16" s="14" t="s">
        <v>86</v>
      </c>
      <c r="O16" s="15" t="s">
        <v>77</v>
      </c>
      <c r="P16" s="16">
        <v>65331430</v>
      </c>
    </row>
    <row r="17" spans="1:16" s="3" customFormat="1" ht="45.75" customHeight="1">
      <c r="A17" s="9">
        <f t="shared" si="1"/>
        <v>14</v>
      </c>
      <c r="B17" s="9" t="s">
        <v>70</v>
      </c>
      <c r="C17" s="9" t="s">
        <v>19</v>
      </c>
      <c r="D17" s="9" t="s">
        <v>71</v>
      </c>
      <c r="E17" s="9" t="s">
        <v>53</v>
      </c>
      <c r="F17" s="9" t="s">
        <v>87</v>
      </c>
      <c r="G17" s="9">
        <v>3</v>
      </c>
      <c r="H17" s="9" t="s">
        <v>35</v>
      </c>
      <c r="I17" s="9" t="s">
        <v>24</v>
      </c>
      <c r="J17" s="12" t="s">
        <v>46</v>
      </c>
      <c r="K17" s="12" t="s">
        <v>37</v>
      </c>
      <c r="L17" s="13" t="s">
        <v>88</v>
      </c>
      <c r="M17" s="9" t="s">
        <v>75</v>
      </c>
      <c r="N17" s="14" t="s">
        <v>89</v>
      </c>
      <c r="O17" s="15" t="s">
        <v>77</v>
      </c>
      <c r="P17" s="16">
        <v>65331430</v>
      </c>
    </row>
    <row r="18" spans="1:16" s="3" customFormat="1" ht="45.75" customHeight="1">
      <c r="A18" s="9">
        <f t="shared" si="1"/>
        <v>15</v>
      </c>
      <c r="B18" s="9" t="s">
        <v>70</v>
      </c>
      <c r="C18" s="9" t="s">
        <v>19</v>
      </c>
      <c r="D18" s="9" t="s">
        <v>90</v>
      </c>
      <c r="E18" s="9" t="s">
        <v>21</v>
      </c>
      <c r="F18" s="9" t="s">
        <v>45</v>
      </c>
      <c r="G18" s="9">
        <v>7</v>
      </c>
      <c r="H18" s="9" t="s">
        <v>35</v>
      </c>
      <c r="I18" s="9" t="s">
        <v>24</v>
      </c>
      <c r="J18" s="12" t="s">
        <v>25</v>
      </c>
      <c r="K18" s="12" t="s">
        <v>37</v>
      </c>
      <c r="L18" s="13" t="s">
        <v>91</v>
      </c>
      <c r="M18" s="9" t="s">
        <v>92</v>
      </c>
      <c r="N18" s="14" t="s">
        <v>93</v>
      </c>
      <c r="O18" s="15" t="s">
        <v>77</v>
      </c>
      <c r="P18" s="16">
        <v>65331430</v>
      </c>
    </row>
    <row r="19" spans="1:16" s="3" customFormat="1" ht="45.75" customHeight="1">
      <c r="A19" s="9">
        <f t="shared" si="1"/>
        <v>16</v>
      </c>
      <c r="B19" s="9" t="s">
        <v>70</v>
      </c>
      <c r="C19" s="9" t="s">
        <v>33</v>
      </c>
      <c r="D19" s="9" t="s">
        <v>94</v>
      </c>
      <c r="E19" s="9" t="s">
        <v>21</v>
      </c>
      <c r="F19" s="9" t="s">
        <v>95</v>
      </c>
      <c r="G19" s="9">
        <v>1</v>
      </c>
      <c r="H19" s="9" t="s">
        <v>35</v>
      </c>
      <c r="I19" s="9" t="s">
        <v>79</v>
      </c>
      <c r="J19" s="12" t="s">
        <v>46</v>
      </c>
      <c r="K19" s="12" t="s">
        <v>37</v>
      </c>
      <c r="L19" s="13" t="s">
        <v>96</v>
      </c>
      <c r="M19" s="9" t="s">
        <v>97</v>
      </c>
      <c r="N19" s="14" t="s">
        <v>98</v>
      </c>
      <c r="O19" s="15" t="s">
        <v>77</v>
      </c>
      <c r="P19" s="16">
        <v>65331430</v>
      </c>
    </row>
    <row r="20" spans="1:16" s="3" customFormat="1" ht="45.75" customHeight="1">
      <c r="A20" s="9">
        <f t="shared" si="1"/>
        <v>17</v>
      </c>
      <c r="B20" s="9" t="s">
        <v>70</v>
      </c>
      <c r="C20" s="9" t="s">
        <v>19</v>
      </c>
      <c r="D20" s="9" t="s">
        <v>99</v>
      </c>
      <c r="E20" s="9" t="s">
        <v>21</v>
      </c>
      <c r="F20" s="9" t="s">
        <v>100</v>
      </c>
      <c r="G20" s="9">
        <v>1</v>
      </c>
      <c r="H20" s="9" t="s">
        <v>35</v>
      </c>
      <c r="I20" s="9" t="s">
        <v>24</v>
      </c>
      <c r="J20" s="12" t="s">
        <v>73</v>
      </c>
      <c r="K20" s="12" t="s">
        <v>26</v>
      </c>
      <c r="L20" s="13" t="s">
        <v>101</v>
      </c>
      <c r="M20" s="9" t="s">
        <v>102</v>
      </c>
      <c r="N20" s="14" t="s">
        <v>103</v>
      </c>
      <c r="O20" s="15" t="s">
        <v>77</v>
      </c>
      <c r="P20" s="16">
        <v>65331430</v>
      </c>
    </row>
    <row r="21" spans="1:16" s="3" customFormat="1" ht="45.75" customHeight="1">
      <c r="A21" s="9">
        <f t="shared" si="1"/>
        <v>18</v>
      </c>
      <c r="B21" s="9" t="s">
        <v>70</v>
      </c>
      <c r="C21" s="9" t="s">
        <v>19</v>
      </c>
      <c r="D21" s="9" t="s">
        <v>99</v>
      </c>
      <c r="E21" s="9" t="s">
        <v>104</v>
      </c>
      <c r="F21" s="9" t="s">
        <v>105</v>
      </c>
      <c r="G21" s="9">
        <v>1</v>
      </c>
      <c r="H21" s="9" t="s">
        <v>35</v>
      </c>
      <c r="I21" s="9" t="s">
        <v>24</v>
      </c>
      <c r="J21" s="12" t="s">
        <v>25</v>
      </c>
      <c r="K21" s="12" t="s">
        <v>26</v>
      </c>
      <c r="L21" s="13" t="s">
        <v>106</v>
      </c>
      <c r="M21" s="9" t="s">
        <v>102</v>
      </c>
      <c r="N21" s="14" t="s">
        <v>107</v>
      </c>
      <c r="O21" s="15" t="s">
        <v>77</v>
      </c>
      <c r="P21" s="16">
        <v>65331430</v>
      </c>
    </row>
    <row r="22" spans="1:16" s="3" customFormat="1" ht="45.75" customHeight="1">
      <c r="A22" s="9">
        <f t="shared" si="1"/>
        <v>19</v>
      </c>
      <c r="B22" s="9" t="s">
        <v>70</v>
      </c>
      <c r="C22" s="9" t="s">
        <v>19</v>
      </c>
      <c r="D22" s="9" t="s">
        <v>71</v>
      </c>
      <c r="E22" s="9" t="s">
        <v>53</v>
      </c>
      <c r="F22" s="9" t="s">
        <v>108</v>
      </c>
      <c r="G22" s="9">
        <v>2</v>
      </c>
      <c r="H22" s="9" t="s">
        <v>23</v>
      </c>
      <c r="I22" s="9" t="s">
        <v>24</v>
      </c>
      <c r="J22" s="12" t="s">
        <v>73</v>
      </c>
      <c r="K22" s="12" t="s">
        <v>26</v>
      </c>
      <c r="L22" s="13" t="s">
        <v>109</v>
      </c>
      <c r="M22" s="9" t="s">
        <v>110</v>
      </c>
      <c r="N22" s="14" t="s">
        <v>111</v>
      </c>
      <c r="O22" s="15" t="s">
        <v>77</v>
      </c>
      <c r="P22" s="16">
        <v>65331430</v>
      </c>
    </row>
    <row r="23" spans="1:16" s="3" customFormat="1" ht="45.75" customHeight="1">
      <c r="A23" s="9">
        <f t="shared" si="1"/>
        <v>20</v>
      </c>
      <c r="B23" s="9" t="s">
        <v>70</v>
      </c>
      <c r="C23" s="9" t="s">
        <v>19</v>
      </c>
      <c r="D23" s="9" t="s">
        <v>99</v>
      </c>
      <c r="E23" s="9" t="s">
        <v>53</v>
      </c>
      <c r="F23" s="9" t="s">
        <v>112</v>
      </c>
      <c r="G23" s="9">
        <v>2</v>
      </c>
      <c r="H23" s="9" t="s">
        <v>35</v>
      </c>
      <c r="I23" s="9" t="s">
        <v>36</v>
      </c>
      <c r="J23" s="12" t="s">
        <v>46</v>
      </c>
      <c r="K23" s="12" t="s">
        <v>37</v>
      </c>
      <c r="L23" s="13" t="s">
        <v>113</v>
      </c>
      <c r="M23" s="9" t="s">
        <v>102</v>
      </c>
      <c r="N23" s="14" t="s">
        <v>114</v>
      </c>
      <c r="O23" s="15" t="s">
        <v>77</v>
      </c>
      <c r="P23" s="16">
        <v>65331430</v>
      </c>
    </row>
    <row r="24" spans="1:16" s="3" customFormat="1" ht="45.75" customHeight="1">
      <c r="A24" s="9">
        <f t="shared" si="1"/>
        <v>21</v>
      </c>
      <c r="B24" s="9" t="s">
        <v>70</v>
      </c>
      <c r="C24" s="9" t="s">
        <v>19</v>
      </c>
      <c r="D24" s="9" t="s">
        <v>99</v>
      </c>
      <c r="E24" s="9" t="s">
        <v>21</v>
      </c>
      <c r="F24" s="9" t="s">
        <v>115</v>
      </c>
      <c r="G24" s="9">
        <v>3</v>
      </c>
      <c r="H24" s="9" t="s">
        <v>35</v>
      </c>
      <c r="I24" s="9" t="s">
        <v>24</v>
      </c>
      <c r="J24" s="12" t="s">
        <v>46</v>
      </c>
      <c r="K24" s="12" t="s">
        <v>37</v>
      </c>
      <c r="L24" s="13" t="s">
        <v>116</v>
      </c>
      <c r="M24" s="9" t="s">
        <v>102</v>
      </c>
      <c r="N24" s="14" t="s">
        <v>117</v>
      </c>
      <c r="O24" s="15" t="s">
        <v>77</v>
      </c>
      <c r="P24" s="16">
        <v>65331430</v>
      </c>
    </row>
    <row r="25" spans="1:16" s="3" customFormat="1" ht="45.75" customHeight="1">
      <c r="A25" s="9">
        <f aca="true" t="shared" si="2" ref="A25:A34">ROW()-3</f>
        <v>22</v>
      </c>
      <c r="B25" s="9" t="s">
        <v>70</v>
      </c>
      <c r="C25" s="9" t="s">
        <v>19</v>
      </c>
      <c r="D25" s="9" t="s">
        <v>118</v>
      </c>
      <c r="E25" s="9" t="s">
        <v>59</v>
      </c>
      <c r="F25" s="9" t="s">
        <v>119</v>
      </c>
      <c r="G25" s="9">
        <v>2</v>
      </c>
      <c r="H25" s="9" t="s">
        <v>35</v>
      </c>
      <c r="I25" s="9" t="s">
        <v>36</v>
      </c>
      <c r="J25" s="12" t="s">
        <v>25</v>
      </c>
      <c r="K25" s="12" t="s">
        <v>37</v>
      </c>
      <c r="L25" s="13" t="s">
        <v>120</v>
      </c>
      <c r="M25" s="9" t="s">
        <v>121</v>
      </c>
      <c r="N25" s="14" t="s">
        <v>122</v>
      </c>
      <c r="O25" s="15" t="s">
        <v>77</v>
      </c>
      <c r="P25" s="16">
        <v>65331430</v>
      </c>
    </row>
    <row r="26" spans="1:16" s="3" customFormat="1" ht="45.75" customHeight="1">
      <c r="A26" s="9">
        <f t="shared" si="2"/>
        <v>23</v>
      </c>
      <c r="B26" s="9" t="s">
        <v>70</v>
      </c>
      <c r="C26" s="9" t="s">
        <v>33</v>
      </c>
      <c r="D26" s="9" t="s">
        <v>123</v>
      </c>
      <c r="E26" s="9" t="s">
        <v>59</v>
      </c>
      <c r="F26" s="9" t="s">
        <v>124</v>
      </c>
      <c r="G26" s="9">
        <v>1</v>
      </c>
      <c r="H26" s="9" t="s">
        <v>35</v>
      </c>
      <c r="I26" s="9" t="s">
        <v>36</v>
      </c>
      <c r="J26" s="12" t="s">
        <v>46</v>
      </c>
      <c r="K26" s="12" t="s">
        <v>37</v>
      </c>
      <c r="L26" s="13" t="s">
        <v>125</v>
      </c>
      <c r="M26" s="9" t="s">
        <v>126</v>
      </c>
      <c r="N26" s="14" t="s">
        <v>127</v>
      </c>
      <c r="O26" s="15" t="s">
        <v>77</v>
      </c>
      <c r="P26" s="16">
        <v>65331430</v>
      </c>
    </row>
    <row r="27" spans="1:16" s="3" customFormat="1" ht="45.75" customHeight="1">
      <c r="A27" s="9">
        <f t="shared" si="2"/>
        <v>24</v>
      </c>
      <c r="B27" s="9" t="s">
        <v>70</v>
      </c>
      <c r="C27" s="9" t="s">
        <v>33</v>
      </c>
      <c r="D27" s="9" t="s">
        <v>128</v>
      </c>
      <c r="E27" s="9" t="s">
        <v>21</v>
      </c>
      <c r="F27" s="9" t="s">
        <v>129</v>
      </c>
      <c r="G27" s="9">
        <v>2</v>
      </c>
      <c r="H27" s="9" t="s">
        <v>35</v>
      </c>
      <c r="I27" s="9" t="s">
        <v>36</v>
      </c>
      <c r="J27" s="12" t="s">
        <v>46</v>
      </c>
      <c r="K27" s="12" t="s">
        <v>37</v>
      </c>
      <c r="L27" s="13" t="s">
        <v>130</v>
      </c>
      <c r="M27" s="9" t="s">
        <v>131</v>
      </c>
      <c r="N27" s="14" t="s">
        <v>132</v>
      </c>
      <c r="O27" s="15" t="s">
        <v>77</v>
      </c>
      <c r="P27" s="16">
        <v>65331430</v>
      </c>
    </row>
    <row r="28" spans="1:16" s="3" customFormat="1" ht="45.75" customHeight="1">
      <c r="A28" s="9">
        <f t="shared" si="2"/>
        <v>25</v>
      </c>
      <c r="B28" s="9" t="s">
        <v>70</v>
      </c>
      <c r="C28" s="9" t="s">
        <v>19</v>
      </c>
      <c r="D28" s="9" t="s">
        <v>133</v>
      </c>
      <c r="E28" s="9" t="s">
        <v>21</v>
      </c>
      <c r="F28" s="9" t="s">
        <v>134</v>
      </c>
      <c r="G28" s="9">
        <v>2</v>
      </c>
      <c r="H28" s="9" t="s">
        <v>35</v>
      </c>
      <c r="I28" s="9" t="s">
        <v>24</v>
      </c>
      <c r="J28" s="12" t="s">
        <v>73</v>
      </c>
      <c r="K28" s="12" t="s">
        <v>26</v>
      </c>
      <c r="L28" s="13" t="s">
        <v>135</v>
      </c>
      <c r="M28" s="9" t="s">
        <v>136</v>
      </c>
      <c r="N28" s="14" t="s">
        <v>137</v>
      </c>
      <c r="O28" s="15" t="s">
        <v>77</v>
      </c>
      <c r="P28" s="16">
        <v>65331430</v>
      </c>
    </row>
    <row r="29" spans="1:16" s="3" customFormat="1" ht="45.75" customHeight="1">
      <c r="A29" s="9">
        <f t="shared" si="2"/>
        <v>26</v>
      </c>
      <c r="B29" s="9" t="s">
        <v>70</v>
      </c>
      <c r="C29" s="9" t="s">
        <v>19</v>
      </c>
      <c r="D29" s="9" t="s">
        <v>99</v>
      </c>
      <c r="E29" s="9" t="s">
        <v>21</v>
      </c>
      <c r="F29" s="9" t="s">
        <v>138</v>
      </c>
      <c r="G29" s="9">
        <v>3</v>
      </c>
      <c r="H29" s="9" t="s">
        <v>35</v>
      </c>
      <c r="I29" s="9" t="s">
        <v>24</v>
      </c>
      <c r="J29" s="12" t="s">
        <v>46</v>
      </c>
      <c r="K29" s="12" t="s">
        <v>37</v>
      </c>
      <c r="L29" s="13" t="s">
        <v>139</v>
      </c>
      <c r="M29" s="9" t="s">
        <v>102</v>
      </c>
      <c r="N29" s="14" t="s">
        <v>140</v>
      </c>
      <c r="O29" s="15" t="s">
        <v>77</v>
      </c>
      <c r="P29" s="16">
        <v>65331430</v>
      </c>
    </row>
    <row r="30" spans="1:16" s="3" customFormat="1" ht="45.75" customHeight="1">
      <c r="A30" s="9">
        <f t="shared" si="2"/>
        <v>27</v>
      </c>
      <c r="B30" s="9" t="s">
        <v>70</v>
      </c>
      <c r="C30" s="9" t="s">
        <v>19</v>
      </c>
      <c r="D30" s="9" t="s">
        <v>99</v>
      </c>
      <c r="E30" s="9" t="s">
        <v>21</v>
      </c>
      <c r="F30" s="9" t="s">
        <v>141</v>
      </c>
      <c r="G30" s="9">
        <v>1</v>
      </c>
      <c r="H30" s="9" t="s">
        <v>35</v>
      </c>
      <c r="I30" s="9" t="s">
        <v>79</v>
      </c>
      <c r="J30" s="12" t="s">
        <v>73</v>
      </c>
      <c r="K30" s="12" t="s">
        <v>26</v>
      </c>
      <c r="L30" s="13" t="s">
        <v>142</v>
      </c>
      <c r="M30" s="9" t="s">
        <v>102</v>
      </c>
      <c r="N30" s="14" t="s">
        <v>143</v>
      </c>
      <c r="O30" s="15" t="s">
        <v>77</v>
      </c>
      <c r="P30" s="16">
        <v>65331430</v>
      </c>
    </row>
    <row r="31" spans="1:16" s="3" customFormat="1" ht="45.75" customHeight="1">
      <c r="A31" s="9">
        <f t="shared" si="2"/>
        <v>28</v>
      </c>
      <c r="B31" s="9" t="s">
        <v>70</v>
      </c>
      <c r="C31" s="9" t="s">
        <v>33</v>
      </c>
      <c r="D31" s="9" t="s">
        <v>144</v>
      </c>
      <c r="E31" s="9" t="s">
        <v>21</v>
      </c>
      <c r="F31" s="9" t="s">
        <v>145</v>
      </c>
      <c r="G31" s="9">
        <v>2</v>
      </c>
      <c r="H31" s="9" t="s">
        <v>35</v>
      </c>
      <c r="I31" s="9" t="s">
        <v>24</v>
      </c>
      <c r="J31" s="12" t="s">
        <v>146</v>
      </c>
      <c r="K31" s="12" t="s">
        <v>26</v>
      </c>
      <c r="L31" s="13" t="s">
        <v>147</v>
      </c>
      <c r="M31" s="9" t="s">
        <v>148</v>
      </c>
      <c r="N31" s="14" t="s">
        <v>149</v>
      </c>
      <c r="O31" s="15" t="s">
        <v>77</v>
      </c>
      <c r="P31" s="16">
        <v>65331430</v>
      </c>
    </row>
    <row r="32" spans="1:16" s="3" customFormat="1" ht="45.75" customHeight="1">
      <c r="A32" s="9">
        <f t="shared" si="2"/>
        <v>29</v>
      </c>
      <c r="B32" s="9" t="s">
        <v>70</v>
      </c>
      <c r="C32" s="9" t="s">
        <v>33</v>
      </c>
      <c r="D32" s="9" t="s">
        <v>144</v>
      </c>
      <c r="E32" s="9" t="s">
        <v>21</v>
      </c>
      <c r="F32" s="9" t="s">
        <v>150</v>
      </c>
      <c r="G32" s="9">
        <v>1</v>
      </c>
      <c r="H32" s="9" t="s">
        <v>35</v>
      </c>
      <c r="I32" s="9" t="s">
        <v>24</v>
      </c>
      <c r="J32" s="12" t="s">
        <v>146</v>
      </c>
      <c r="K32" s="12" t="s">
        <v>26</v>
      </c>
      <c r="L32" s="13" t="s">
        <v>151</v>
      </c>
      <c r="M32" s="9" t="s">
        <v>148</v>
      </c>
      <c r="N32" s="14" t="s">
        <v>152</v>
      </c>
      <c r="O32" s="15" t="s">
        <v>77</v>
      </c>
      <c r="P32" s="16">
        <v>65331430</v>
      </c>
    </row>
    <row r="33" spans="1:16" s="3" customFormat="1" ht="45.75" customHeight="1">
      <c r="A33" s="9">
        <f t="shared" si="2"/>
        <v>30</v>
      </c>
      <c r="B33" s="9" t="s">
        <v>70</v>
      </c>
      <c r="C33" s="9" t="s">
        <v>33</v>
      </c>
      <c r="D33" s="9" t="s">
        <v>144</v>
      </c>
      <c r="E33" s="9" t="s">
        <v>21</v>
      </c>
      <c r="F33" s="9" t="s">
        <v>153</v>
      </c>
      <c r="G33" s="9">
        <v>1</v>
      </c>
      <c r="H33" s="9" t="s">
        <v>35</v>
      </c>
      <c r="I33" s="9" t="s">
        <v>24</v>
      </c>
      <c r="J33" s="12" t="s">
        <v>73</v>
      </c>
      <c r="K33" s="12" t="s">
        <v>26</v>
      </c>
      <c r="L33" s="13" t="s">
        <v>154</v>
      </c>
      <c r="M33" s="9" t="s">
        <v>148</v>
      </c>
      <c r="N33" s="14" t="s">
        <v>155</v>
      </c>
      <c r="O33" s="15" t="s">
        <v>77</v>
      </c>
      <c r="P33" s="16">
        <v>65331430</v>
      </c>
    </row>
    <row r="34" spans="1:16" s="3" customFormat="1" ht="45.75" customHeight="1">
      <c r="A34" s="9">
        <f t="shared" si="2"/>
        <v>31</v>
      </c>
      <c r="B34" s="9" t="s">
        <v>70</v>
      </c>
      <c r="C34" s="9" t="s">
        <v>33</v>
      </c>
      <c r="D34" s="9" t="s">
        <v>94</v>
      </c>
      <c r="E34" s="9" t="s">
        <v>21</v>
      </c>
      <c r="F34" s="9" t="s">
        <v>156</v>
      </c>
      <c r="G34" s="9">
        <v>7</v>
      </c>
      <c r="H34" s="9" t="s">
        <v>35</v>
      </c>
      <c r="I34" s="9" t="s">
        <v>36</v>
      </c>
      <c r="J34" s="12" t="s">
        <v>46</v>
      </c>
      <c r="K34" s="12" t="s">
        <v>37</v>
      </c>
      <c r="L34" s="13" t="s">
        <v>157</v>
      </c>
      <c r="M34" s="9" t="s">
        <v>158</v>
      </c>
      <c r="N34" s="14" t="s">
        <v>159</v>
      </c>
      <c r="O34" s="15" t="s">
        <v>77</v>
      </c>
      <c r="P34" s="16">
        <v>65331430</v>
      </c>
    </row>
    <row r="35" spans="1:16" s="3" customFormat="1" ht="45.75" customHeight="1">
      <c r="A35" s="9">
        <f aca="true" t="shared" si="3" ref="A35:A44">ROW()-3</f>
        <v>32</v>
      </c>
      <c r="B35" s="9" t="s">
        <v>70</v>
      </c>
      <c r="C35" s="9" t="s">
        <v>33</v>
      </c>
      <c r="D35" s="9" t="s">
        <v>160</v>
      </c>
      <c r="E35" s="9" t="s">
        <v>161</v>
      </c>
      <c r="F35" s="9" t="s">
        <v>162</v>
      </c>
      <c r="G35" s="9">
        <v>1</v>
      </c>
      <c r="H35" s="9" t="s">
        <v>35</v>
      </c>
      <c r="I35" s="9" t="s">
        <v>24</v>
      </c>
      <c r="J35" s="12" t="s">
        <v>25</v>
      </c>
      <c r="K35" s="12" t="s">
        <v>25</v>
      </c>
      <c r="L35" s="13" t="s">
        <v>163</v>
      </c>
      <c r="M35" s="9" t="s">
        <v>56</v>
      </c>
      <c r="N35" s="14" t="s">
        <v>164</v>
      </c>
      <c r="O35" s="15" t="s">
        <v>77</v>
      </c>
      <c r="P35" s="16">
        <v>65331430</v>
      </c>
    </row>
    <row r="36" spans="1:16" s="3" customFormat="1" ht="45.75" customHeight="1">
      <c r="A36" s="9">
        <f t="shared" si="3"/>
        <v>33</v>
      </c>
      <c r="B36" s="9" t="s">
        <v>70</v>
      </c>
      <c r="C36" s="9" t="s">
        <v>19</v>
      </c>
      <c r="D36" s="9" t="s">
        <v>133</v>
      </c>
      <c r="E36" s="9" t="s">
        <v>21</v>
      </c>
      <c r="F36" s="9" t="s">
        <v>165</v>
      </c>
      <c r="G36" s="9">
        <v>1</v>
      </c>
      <c r="H36" s="9" t="s">
        <v>35</v>
      </c>
      <c r="I36" s="9" t="s">
        <v>24</v>
      </c>
      <c r="J36" s="12" t="s">
        <v>73</v>
      </c>
      <c r="K36" s="12" t="s">
        <v>26</v>
      </c>
      <c r="L36" s="13" t="s">
        <v>166</v>
      </c>
      <c r="M36" s="9" t="s">
        <v>167</v>
      </c>
      <c r="N36" s="14" t="s">
        <v>168</v>
      </c>
      <c r="O36" s="15" t="s">
        <v>77</v>
      </c>
      <c r="P36" s="16">
        <v>65331430</v>
      </c>
    </row>
    <row r="37" spans="1:16" s="3" customFormat="1" ht="45.75" customHeight="1">
      <c r="A37" s="9">
        <f t="shared" si="3"/>
        <v>34</v>
      </c>
      <c r="B37" s="9" t="s">
        <v>70</v>
      </c>
      <c r="C37" s="9" t="s">
        <v>19</v>
      </c>
      <c r="D37" s="9" t="s">
        <v>71</v>
      </c>
      <c r="E37" s="9" t="s">
        <v>21</v>
      </c>
      <c r="F37" s="9" t="s">
        <v>169</v>
      </c>
      <c r="G37" s="9">
        <v>6</v>
      </c>
      <c r="H37" s="9" t="s">
        <v>35</v>
      </c>
      <c r="I37" s="9" t="s">
        <v>36</v>
      </c>
      <c r="J37" s="12" t="s">
        <v>46</v>
      </c>
      <c r="K37" s="12" t="s">
        <v>37</v>
      </c>
      <c r="L37" s="13" t="s">
        <v>170</v>
      </c>
      <c r="M37" s="9" t="s">
        <v>171</v>
      </c>
      <c r="N37" s="14" t="s">
        <v>172</v>
      </c>
      <c r="O37" s="15" t="s">
        <v>77</v>
      </c>
      <c r="P37" s="16">
        <v>65331430</v>
      </c>
    </row>
    <row r="38" spans="1:16" s="3" customFormat="1" ht="45.75" customHeight="1">
      <c r="A38" s="9">
        <f t="shared" si="3"/>
        <v>35</v>
      </c>
      <c r="B38" s="9" t="s">
        <v>70</v>
      </c>
      <c r="C38" s="9" t="s">
        <v>33</v>
      </c>
      <c r="D38" s="9" t="s">
        <v>173</v>
      </c>
      <c r="E38" s="9" t="s">
        <v>21</v>
      </c>
      <c r="F38" s="9" t="s">
        <v>174</v>
      </c>
      <c r="G38" s="9">
        <v>4</v>
      </c>
      <c r="H38" s="9" t="s">
        <v>35</v>
      </c>
      <c r="I38" s="9" t="s">
        <v>36</v>
      </c>
      <c r="J38" s="12" t="s">
        <v>25</v>
      </c>
      <c r="K38" s="12" t="s">
        <v>37</v>
      </c>
      <c r="L38" s="13" t="s">
        <v>175</v>
      </c>
      <c r="M38" s="9" t="s">
        <v>176</v>
      </c>
      <c r="N38" s="14" t="s">
        <v>177</v>
      </c>
      <c r="O38" s="15" t="s">
        <v>77</v>
      </c>
      <c r="P38" s="16">
        <v>65331430</v>
      </c>
    </row>
    <row r="39" spans="1:16" s="3" customFormat="1" ht="45.75" customHeight="1">
      <c r="A39" s="9">
        <f t="shared" si="3"/>
        <v>36</v>
      </c>
      <c r="B39" s="9" t="s">
        <v>178</v>
      </c>
      <c r="C39" s="9" t="s">
        <v>179</v>
      </c>
      <c r="D39" s="9" t="s">
        <v>180</v>
      </c>
      <c r="E39" s="9" t="s">
        <v>181</v>
      </c>
      <c r="F39" s="9" t="s">
        <v>182</v>
      </c>
      <c r="G39" s="9">
        <v>1</v>
      </c>
      <c r="H39" s="9" t="s">
        <v>23</v>
      </c>
      <c r="I39" s="9" t="s">
        <v>183</v>
      </c>
      <c r="J39" s="12" t="s">
        <v>184</v>
      </c>
      <c r="K39" s="12" t="s">
        <v>37</v>
      </c>
      <c r="L39" s="13" t="s">
        <v>185</v>
      </c>
      <c r="M39" s="9" t="s">
        <v>56</v>
      </c>
      <c r="N39" s="14" t="s">
        <v>186</v>
      </c>
      <c r="O39" s="15" t="s">
        <v>187</v>
      </c>
      <c r="P39" s="16" t="s">
        <v>188</v>
      </c>
    </row>
    <row r="40" spans="1:16" s="3" customFormat="1" ht="45.75" customHeight="1">
      <c r="A40" s="9">
        <f t="shared" si="3"/>
        <v>37</v>
      </c>
      <c r="B40" s="9" t="s">
        <v>178</v>
      </c>
      <c r="C40" s="9" t="s">
        <v>33</v>
      </c>
      <c r="D40" s="9" t="s">
        <v>189</v>
      </c>
      <c r="E40" s="9" t="s">
        <v>161</v>
      </c>
      <c r="F40" s="9" t="s">
        <v>162</v>
      </c>
      <c r="G40" s="9">
        <v>2</v>
      </c>
      <c r="H40" s="9" t="s">
        <v>23</v>
      </c>
      <c r="I40" s="9" t="s">
        <v>36</v>
      </c>
      <c r="J40" s="12" t="s">
        <v>25</v>
      </c>
      <c r="K40" s="12" t="s">
        <v>37</v>
      </c>
      <c r="L40" s="13" t="s">
        <v>190</v>
      </c>
      <c r="M40" s="9" t="s">
        <v>191</v>
      </c>
      <c r="N40" s="14" t="s">
        <v>192</v>
      </c>
      <c r="O40" s="15" t="s">
        <v>187</v>
      </c>
      <c r="P40" s="16" t="s">
        <v>188</v>
      </c>
    </row>
    <row r="41" spans="1:16" s="3" customFormat="1" ht="45.75" customHeight="1">
      <c r="A41" s="9">
        <f t="shared" si="3"/>
        <v>38</v>
      </c>
      <c r="B41" s="9" t="s">
        <v>178</v>
      </c>
      <c r="C41" s="9" t="s">
        <v>33</v>
      </c>
      <c r="D41" s="9" t="s">
        <v>193</v>
      </c>
      <c r="E41" s="9" t="s">
        <v>21</v>
      </c>
      <c r="F41" s="9" t="s">
        <v>194</v>
      </c>
      <c r="G41" s="9">
        <v>2</v>
      </c>
      <c r="H41" s="9" t="s">
        <v>23</v>
      </c>
      <c r="I41" s="9" t="s">
        <v>24</v>
      </c>
      <c r="J41" s="12" t="s">
        <v>73</v>
      </c>
      <c r="K41" s="12" t="s">
        <v>26</v>
      </c>
      <c r="L41" s="13" t="s">
        <v>195</v>
      </c>
      <c r="M41" s="9" t="s">
        <v>191</v>
      </c>
      <c r="N41" s="14" t="s">
        <v>196</v>
      </c>
      <c r="O41" s="15" t="s">
        <v>187</v>
      </c>
      <c r="P41" s="16" t="s">
        <v>188</v>
      </c>
    </row>
    <row r="42" spans="1:16" s="3" customFormat="1" ht="45.75" customHeight="1">
      <c r="A42" s="9">
        <f t="shared" si="3"/>
        <v>39</v>
      </c>
      <c r="B42" s="9" t="s">
        <v>178</v>
      </c>
      <c r="C42" s="9" t="s">
        <v>33</v>
      </c>
      <c r="D42" s="9" t="s">
        <v>193</v>
      </c>
      <c r="E42" s="9" t="s">
        <v>21</v>
      </c>
      <c r="F42" s="9" t="s">
        <v>197</v>
      </c>
      <c r="G42" s="9">
        <v>2</v>
      </c>
      <c r="H42" s="9" t="s">
        <v>23</v>
      </c>
      <c r="I42" s="9" t="s">
        <v>36</v>
      </c>
      <c r="J42" s="12" t="s">
        <v>73</v>
      </c>
      <c r="K42" s="12" t="s">
        <v>26</v>
      </c>
      <c r="L42" s="13" t="s">
        <v>198</v>
      </c>
      <c r="M42" s="9" t="s">
        <v>191</v>
      </c>
      <c r="N42" s="14" t="s">
        <v>199</v>
      </c>
      <c r="O42" s="15" t="s">
        <v>187</v>
      </c>
      <c r="P42" s="16" t="s">
        <v>188</v>
      </c>
    </row>
    <row r="43" spans="1:16" s="3" customFormat="1" ht="45.75" customHeight="1">
      <c r="A43" s="9">
        <f t="shared" si="3"/>
        <v>40</v>
      </c>
      <c r="B43" s="9" t="s">
        <v>178</v>
      </c>
      <c r="C43" s="9" t="s">
        <v>33</v>
      </c>
      <c r="D43" s="9" t="s">
        <v>193</v>
      </c>
      <c r="E43" s="9" t="s">
        <v>53</v>
      </c>
      <c r="F43" s="9" t="s">
        <v>153</v>
      </c>
      <c r="G43" s="9">
        <v>3</v>
      </c>
      <c r="H43" s="9" t="s">
        <v>23</v>
      </c>
      <c r="I43" s="9" t="s">
        <v>36</v>
      </c>
      <c r="J43" s="12" t="s">
        <v>73</v>
      </c>
      <c r="K43" s="12" t="s">
        <v>26</v>
      </c>
      <c r="L43" s="13" t="s">
        <v>200</v>
      </c>
      <c r="M43" s="9" t="s">
        <v>191</v>
      </c>
      <c r="N43" s="14" t="s">
        <v>201</v>
      </c>
      <c r="O43" s="15" t="s">
        <v>187</v>
      </c>
      <c r="P43" s="16" t="s">
        <v>188</v>
      </c>
    </row>
    <row r="44" spans="1:16" s="3" customFormat="1" ht="45.75" customHeight="1">
      <c r="A44" s="9">
        <f t="shared" si="3"/>
        <v>41</v>
      </c>
      <c r="B44" s="9" t="s">
        <v>178</v>
      </c>
      <c r="C44" s="9" t="s">
        <v>33</v>
      </c>
      <c r="D44" s="9" t="s">
        <v>193</v>
      </c>
      <c r="E44" s="9" t="s">
        <v>21</v>
      </c>
      <c r="F44" s="9" t="s">
        <v>72</v>
      </c>
      <c r="G44" s="9">
        <v>2</v>
      </c>
      <c r="H44" s="9" t="s">
        <v>35</v>
      </c>
      <c r="I44" s="9" t="s">
        <v>36</v>
      </c>
      <c r="J44" s="12" t="s">
        <v>73</v>
      </c>
      <c r="K44" s="12" t="s">
        <v>26</v>
      </c>
      <c r="L44" s="13" t="s">
        <v>202</v>
      </c>
      <c r="M44" s="9" t="s">
        <v>191</v>
      </c>
      <c r="N44" s="14" t="s">
        <v>203</v>
      </c>
      <c r="O44" s="15" t="s">
        <v>187</v>
      </c>
      <c r="P44" s="16" t="s">
        <v>188</v>
      </c>
    </row>
    <row r="45" spans="1:16" s="3" customFormat="1" ht="45.75" customHeight="1">
      <c r="A45" s="9">
        <f aca="true" t="shared" si="4" ref="A45:A54">ROW()-3</f>
        <v>42</v>
      </c>
      <c r="B45" s="9" t="s">
        <v>178</v>
      </c>
      <c r="C45" s="9" t="s">
        <v>33</v>
      </c>
      <c r="D45" s="9" t="s">
        <v>193</v>
      </c>
      <c r="E45" s="9" t="s">
        <v>53</v>
      </c>
      <c r="F45" s="9" t="s">
        <v>87</v>
      </c>
      <c r="G45" s="9">
        <v>2</v>
      </c>
      <c r="H45" s="9" t="s">
        <v>35</v>
      </c>
      <c r="I45" s="9" t="s">
        <v>36</v>
      </c>
      <c r="J45" s="12" t="s">
        <v>73</v>
      </c>
      <c r="K45" s="12" t="s">
        <v>26</v>
      </c>
      <c r="L45" s="13"/>
      <c r="M45" s="9" t="s">
        <v>191</v>
      </c>
      <c r="N45" s="14" t="s">
        <v>204</v>
      </c>
      <c r="O45" s="15" t="s">
        <v>187</v>
      </c>
      <c r="P45" s="16" t="s">
        <v>188</v>
      </c>
    </row>
    <row r="46" spans="1:16" s="3" customFormat="1" ht="45.75" customHeight="1">
      <c r="A46" s="9">
        <f t="shared" si="4"/>
        <v>43</v>
      </c>
      <c r="B46" s="9" t="s">
        <v>178</v>
      </c>
      <c r="C46" s="9" t="s">
        <v>33</v>
      </c>
      <c r="D46" s="9" t="s">
        <v>193</v>
      </c>
      <c r="E46" s="9" t="s">
        <v>21</v>
      </c>
      <c r="F46" s="9" t="s">
        <v>205</v>
      </c>
      <c r="G46" s="9">
        <v>2</v>
      </c>
      <c r="H46" s="9" t="s">
        <v>23</v>
      </c>
      <c r="I46" s="9" t="s">
        <v>36</v>
      </c>
      <c r="J46" s="12" t="s">
        <v>73</v>
      </c>
      <c r="K46" s="12" t="s">
        <v>37</v>
      </c>
      <c r="L46" s="13" t="s">
        <v>206</v>
      </c>
      <c r="M46" s="9" t="s">
        <v>191</v>
      </c>
      <c r="N46" s="14" t="s">
        <v>207</v>
      </c>
      <c r="O46" s="15" t="s">
        <v>187</v>
      </c>
      <c r="P46" s="16" t="s">
        <v>188</v>
      </c>
    </row>
    <row r="47" spans="1:16" s="3" customFormat="1" ht="45.75" customHeight="1">
      <c r="A47" s="9">
        <f t="shared" si="4"/>
        <v>44</v>
      </c>
      <c r="B47" s="9" t="s">
        <v>178</v>
      </c>
      <c r="C47" s="9" t="s">
        <v>33</v>
      </c>
      <c r="D47" s="9" t="s">
        <v>193</v>
      </c>
      <c r="E47" s="9" t="s">
        <v>21</v>
      </c>
      <c r="F47" s="9" t="s">
        <v>129</v>
      </c>
      <c r="G47" s="9">
        <v>3</v>
      </c>
      <c r="H47" s="9" t="s">
        <v>23</v>
      </c>
      <c r="I47" s="9" t="s">
        <v>183</v>
      </c>
      <c r="J47" s="12" t="s">
        <v>46</v>
      </c>
      <c r="K47" s="12" t="s">
        <v>37</v>
      </c>
      <c r="L47" s="13" t="s">
        <v>206</v>
      </c>
      <c r="M47" s="9" t="s">
        <v>208</v>
      </c>
      <c r="N47" s="14" t="s">
        <v>209</v>
      </c>
      <c r="O47" s="15" t="s">
        <v>187</v>
      </c>
      <c r="P47" s="16" t="s">
        <v>188</v>
      </c>
    </row>
    <row r="48" spans="1:16" s="3" customFormat="1" ht="45.75" customHeight="1">
      <c r="A48" s="9">
        <f t="shared" si="4"/>
        <v>45</v>
      </c>
      <c r="B48" s="9" t="s">
        <v>178</v>
      </c>
      <c r="C48" s="9" t="s">
        <v>33</v>
      </c>
      <c r="D48" s="9" t="s">
        <v>193</v>
      </c>
      <c r="E48" s="9" t="s">
        <v>53</v>
      </c>
      <c r="F48" s="9" t="s">
        <v>22</v>
      </c>
      <c r="G48" s="9">
        <v>3</v>
      </c>
      <c r="H48" s="9" t="s">
        <v>23</v>
      </c>
      <c r="I48" s="9" t="s">
        <v>36</v>
      </c>
      <c r="J48" s="12" t="s">
        <v>46</v>
      </c>
      <c r="K48" s="12" t="s">
        <v>37</v>
      </c>
      <c r="L48" s="13"/>
      <c r="M48" s="9" t="s">
        <v>191</v>
      </c>
      <c r="N48" s="14" t="s">
        <v>210</v>
      </c>
      <c r="O48" s="15" t="s">
        <v>187</v>
      </c>
      <c r="P48" s="16" t="s">
        <v>188</v>
      </c>
    </row>
    <row r="49" spans="1:16" s="3" customFormat="1" ht="45.75" customHeight="1">
      <c r="A49" s="9">
        <f t="shared" si="4"/>
        <v>46</v>
      </c>
      <c r="B49" s="9" t="s">
        <v>178</v>
      </c>
      <c r="C49" s="9" t="s">
        <v>33</v>
      </c>
      <c r="D49" s="9" t="s">
        <v>193</v>
      </c>
      <c r="E49" s="9" t="s">
        <v>21</v>
      </c>
      <c r="F49" s="9" t="s">
        <v>31</v>
      </c>
      <c r="G49" s="9">
        <v>3</v>
      </c>
      <c r="H49" s="9" t="s">
        <v>23</v>
      </c>
      <c r="I49" s="9" t="s">
        <v>183</v>
      </c>
      <c r="J49" s="12" t="s">
        <v>46</v>
      </c>
      <c r="K49" s="12" t="s">
        <v>37</v>
      </c>
      <c r="L49" s="13" t="s">
        <v>211</v>
      </c>
      <c r="M49" s="9" t="s">
        <v>191</v>
      </c>
      <c r="N49" s="14" t="s">
        <v>212</v>
      </c>
      <c r="O49" s="15" t="s">
        <v>187</v>
      </c>
      <c r="P49" s="16" t="s">
        <v>188</v>
      </c>
    </row>
    <row r="50" spans="1:16" s="3" customFormat="1" ht="45.75" customHeight="1">
      <c r="A50" s="9">
        <f t="shared" si="4"/>
        <v>47</v>
      </c>
      <c r="B50" s="9" t="s">
        <v>178</v>
      </c>
      <c r="C50" s="9" t="s">
        <v>33</v>
      </c>
      <c r="D50" s="9" t="s">
        <v>193</v>
      </c>
      <c r="E50" s="9" t="s">
        <v>21</v>
      </c>
      <c r="F50" s="9" t="s">
        <v>115</v>
      </c>
      <c r="G50" s="9">
        <v>2</v>
      </c>
      <c r="H50" s="9" t="s">
        <v>23</v>
      </c>
      <c r="I50" s="9" t="s">
        <v>183</v>
      </c>
      <c r="J50" s="12" t="s">
        <v>46</v>
      </c>
      <c r="K50" s="12" t="s">
        <v>37</v>
      </c>
      <c r="L50" s="13"/>
      <c r="M50" s="9" t="s">
        <v>191</v>
      </c>
      <c r="N50" s="14" t="s">
        <v>213</v>
      </c>
      <c r="O50" s="15" t="s">
        <v>187</v>
      </c>
      <c r="P50" s="16" t="s">
        <v>188</v>
      </c>
    </row>
    <row r="51" spans="1:16" s="3" customFormat="1" ht="45.75" customHeight="1">
      <c r="A51" s="9">
        <f t="shared" si="4"/>
        <v>48</v>
      </c>
      <c r="B51" s="9" t="s">
        <v>178</v>
      </c>
      <c r="C51" s="9" t="s">
        <v>33</v>
      </c>
      <c r="D51" s="9" t="s">
        <v>193</v>
      </c>
      <c r="E51" s="9" t="s">
        <v>21</v>
      </c>
      <c r="F51" s="9" t="s">
        <v>174</v>
      </c>
      <c r="G51" s="9">
        <v>1</v>
      </c>
      <c r="H51" s="9" t="s">
        <v>23</v>
      </c>
      <c r="I51" s="9" t="s">
        <v>183</v>
      </c>
      <c r="J51" s="12" t="s">
        <v>46</v>
      </c>
      <c r="K51" s="12" t="s">
        <v>37</v>
      </c>
      <c r="L51" s="13"/>
      <c r="M51" s="9" t="s">
        <v>214</v>
      </c>
      <c r="N51" s="14" t="s">
        <v>215</v>
      </c>
      <c r="O51" s="15" t="s">
        <v>187</v>
      </c>
      <c r="P51" s="16" t="s">
        <v>188</v>
      </c>
    </row>
    <row r="52" spans="1:256" s="3" customFormat="1" ht="45.75" customHeight="1">
      <c r="A52" s="9">
        <f t="shared" si="4"/>
        <v>49</v>
      </c>
      <c r="B52" s="9" t="s">
        <v>216</v>
      </c>
      <c r="C52" s="9" t="s">
        <v>179</v>
      </c>
      <c r="D52" s="9" t="s">
        <v>217</v>
      </c>
      <c r="E52" s="9" t="s">
        <v>218</v>
      </c>
      <c r="F52" s="9" t="s">
        <v>219</v>
      </c>
      <c r="G52" s="9">
        <v>1</v>
      </c>
      <c r="H52" s="9" t="s">
        <v>23</v>
      </c>
      <c r="I52" s="9" t="s">
        <v>36</v>
      </c>
      <c r="J52" s="12" t="s">
        <v>73</v>
      </c>
      <c r="K52" s="12" t="s">
        <v>26</v>
      </c>
      <c r="L52" s="13" t="s">
        <v>220</v>
      </c>
      <c r="M52" s="9" t="s">
        <v>221</v>
      </c>
      <c r="N52" s="14" t="s">
        <v>222</v>
      </c>
      <c r="O52" s="15" t="s">
        <v>223</v>
      </c>
      <c r="P52" s="16">
        <v>68186298</v>
      </c>
      <c r="IV52" s="9"/>
    </row>
    <row r="53" spans="1:256" s="3" customFormat="1" ht="45.75" customHeight="1">
      <c r="A53" s="9">
        <f t="shared" si="4"/>
        <v>50</v>
      </c>
      <c r="B53" s="9" t="s">
        <v>216</v>
      </c>
      <c r="C53" s="9" t="s">
        <v>179</v>
      </c>
      <c r="D53" s="9" t="s">
        <v>217</v>
      </c>
      <c r="E53" s="9" t="s">
        <v>218</v>
      </c>
      <c r="F53" s="9" t="s">
        <v>219</v>
      </c>
      <c r="G53" s="9">
        <v>1</v>
      </c>
      <c r="H53" s="9" t="s">
        <v>23</v>
      </c>
      <c r="I53" s="9" t="s">
        <v>183</v>
      </c>
      <c r="J53" s="12" t="s">
        <v>25</v>
      </c>
      <c r="K53" s="12" t="s">
        <v>37</v>
      </c>
      <c r="L53" s="13" t="s">
        <v>224</v>
      </c>
      <c r="M53" s="9" t="s">
        <v>221</v>
      </c>
      <c r="N53" s="14" t="s">
        <v>222</v>
      </c>
      <c r="O53" s="15" t="s">
        <v>223</v>
      </c>
      <c r="P53" s="16">
        <v>68186298</v>
      </c>
      <c r="IV53" s="9"/>
    </row>
    <row r="54" spans="1:256" s="3" customFormat="1" ht="45.75" customHeight="1">
      <c r="A54" s="9">
        <f t="shared" si="4"/>
        <v>51</v>
      </c>
      <c r="B54" s="9" t="s">
        <v>216</v>
      </c>
      <c r="C54" s="9" t="s">
        <v>179</v>
      </c>
      <c r="D54" s="9" t="s">
        <v>225</v>
      </c>
      <c r="E54" s="9" t="s">
        <v>226</v>
      </c>
      <c r="F54" s="9" t="s">
        <v>227</v>
      </c>
      <c r="G54" s="9">
        <v>1</v>
      </c>
      <c r="H54" s="9" t="s">
        <v>23</v>
      </c>
      <c r="I54" s="9" t="s">
        <v>36</v>
      </c>
      <c r="J54" s="12" t="s">
        <v>46</v>
      </c>
      <c r="K54" s="12" t="s">
        <v>37</v>
      </c>
      <c r="L54" s="13" t="s">
        <v>228</v>
      </c>
      <c r="M54" s="9" t="s">
        <v>229</v>
      </c>
      <c r="N54" s="14" t="s">
        <v>230</v>
      </c>
      <c r="O54" s="15" t="s">
        <v>223</v>
      </c>
      <c r="P54" s="16">
        <v>68186298</v>
      </c>
      <c r="IV54" s="9"/>
    </row>
    <row r="55" spans="1:256" s="3" customFormat="1" ht="45.75" customHeight="1">
      <c r="A55" s="9">
        <f aca="true" t="shared" si="5" ref="A55:A64">ROW()-3</f>
        <v>52</v>
      </c>
      <c r="B55" s="9" t="s">
        <v>216</v>
      </c>
      <c r="C55" s="9" t="s">
        <v>179</v>
      </c>
      <c r="D55" s="9" t="s">
        <v>225</v>
      </c>
      <c r="E55" s="9" t="s">
        <v>226</v>
      </c>
      <c r="F55" s="9" t="s">
        <v>231</v>
      </c>
      <c r="G55" s="9">
        <v>3</v>
      </c>
      <c r="H55" s="9" t="s">
        <v>23</v>
      </c>
      <c r="I55" s="9" t="s">
        <v>36</v>
      </c>
      <c r="J55" s="12" t="s">
        <v>46</v>
      </c>
      <c r="K55" s="12" t="s">
        <v>25</v>
      </c>
      <c r="L55" s="13" t="s">
        <v>232</v>
      </c>
      <c r="M55" s="9" t="s">
        <v>229</v>
      </c>
      <c r="N55" s="14" t="s">
        <v>233</v>
      </c>
      <c r="O55" s="15" t="s">
        <v>223</v>
      </c>
      <c r="P55" s="16">
        <v>68186298</v>
      </c>
      <c r="IV55" s="9"/>
    </row>
    <row r="56" spans="1:256" s="3" customFormat="1" ht="45.75" customHeight="1">
      <c r="A56" s="9">
        <f t="shared" si="5"/>
        <v>53</v>
      </c>
      <c r="B56" s="9" t="s">
        <v>216</v>
      </c>
      <c r="C56" s="9" t="s">
        <v>179</v>
      </c>
      <c r="D56" s="9" t="s">
        <v>225</v>
      </c>
      <c r="E56" s="9" t="s">
        <v>226</v>
      </c>
      <c r="F56" s="9" t="s">
        <v>227</v>
      </c>
      <c r="G56" s="9">
        <v>1</v>
      </c>
      <c r="H56" s="9" t="s">
        <v>23</v>
      </c>
      <c r="I56" s="9" t="s">
        <v>36</v>
      </c>
      <c r="J56" s="12" t="s">
        <v>46</v>
      </c>
      <c r="K56" s="12" t="s">
        <v>37</v>
      </c>
      <c r="L56" s="13" t="s">
        <v>232</v>
      </c>
      <c r="M56" s="9" t="s">
        <v>229</v>
      </c>
      <c r="N56" s="14" t="s">
        <v>234</v>
      </c>
      <c r="O56" s="15" t="s">
        <v>223</v>
      </c>
      <c r="P56" s="16">
        <v>68186298</v>
      </c>
      <c r="IV56" s="9"/>
    </row>
    <row r="57" spans="1:256" s="3" customFormat="1" ht="45.75" customHeight="1">
      <c r="A57" s="9">
        <f t="shared" si="5"/>
        <v>54</v>
      </c>
      <c r="B57" s="9" t="s">
        <v>216</v>
      </c>
      <c r="C57" s="9" t="s">
        <v>19</v>
      </c>
      <c r="D57" s="9" t="s">
        <v>235</v>
      </c>
      <c r="E57" s="9" t="s">
        <v>21</v>
      </c>
      <c r="F57" s="9" t="s">
        <v>236</v>
      </c>
      <c r="G57" s="9">
        <v>1</v>
      </c>
      <c r="H57" s="9" t="s">
        <v>35</v>
      </c>
      <c r="I57" s="9" t="s">
        <v>24</v>
      </c>
      <c r="J57" s="12" t="s">
        <v>73</v>
      </c>
      <c r="K57" s="12" t="s">
        <v>26</v>
      </c>
      <c r="L57" s="13" t="s">
        <v>237</v>
      </c>
      <c r="M57" s="9" t="s">
        <v>238</v>
      </c>
      <c r="N57" s="14" t="s">
        <v>239</v>
      </c>
      <c r="O57" s="15" t="s">
        <v>223</v>
      </c>
      <c r="P57" s="16">
        <v>68186298</v>
      </c>
      <c r="IV57" s="9"/>
    </row>
    <row r="58" spans="1:256" s="3" customFormat="1" ht="45.75" customHeight="1">
      <c r="A58" s="9">
        <f t="shared" si="5"/>
        <v>55</v>
      </c>
      <c r="B58" s="9" t="s">
        <v>216</v>
      </c>
      <c r="C58" s="9" t="s">
        <v>19</v>
      </c>
      <c r="D58" s="9" t="s">
        <v>235</v>
      </c>
      <c r="E58" s="9" t="s">
        <v>21</v>
      </c>
      <c r="F58" s="9" t="s">
        <v>31</v>
      </c>
      <c r="G58" s="9">
        <v>1</v>
      </c>
      <c r="H58" s="9" t="s">
        <v>35</v>
      </c>
      <c r="I58" s="9" t="s">
        <v>24</v>
      </c>
      <c r="J58" s="12" t="s">
        <v>46</v>
      </c>
      <c r="K58" s="12" t="s">
        <v>25</v>
      </c>
      <c r="L58" s="13" t="s">
        <v>240</v>
      </c>
      <c r="M58" s="9" t="s">
        <v>238</v>
      </c>
      <c r="N58" s="14" t="s">
        <v>241</v>
      </c>
      <c r="O58" s="15" t="s">
        <v>223</v>
      </c>
      <c r="P58" s="16">
        <v>68186298</v>
      </c>
      <c r="IV58" s="9"/>
    </row>
    <row r="59" spans="1:256" s="3" customFormat="1" ht="45.75" customHeight="1">
      <c r="A59" s="9">
        <f t="shared" si="5"/>
        <v>56</v>
      </c>
      <c r="B59" s="9" t="s">
        <v>216</v>
      </c>
      <c r="C59" s="9" t="s">
        <v>19</v>
      </c>
      <c r="D59" s="9" t="s">
        <v>235</v>
      </c>
      <c r="E59" s="9" t="s">
        <v>21</v>
      </c>
      <c r="F59" s="9" t="s">
        <v>115</v>
      </c>
      <c r="G59" s="9">
        <v>1</v>
      </c>
      <c r="H59" s="9" t="s">
        <v>35</v>
      </c>
      <c r="I59" s="9" t="s">
        <v>24</v>
      </c>
      <c r="J59" s="12" t="s">
        <v>46</v>
      </c>
      <c r="K59" s="12" t="s">
        <v>25</v>
      </c>
      <c r="L59" s="13" t="s">
        <v>242</v>
      </c>
      <c r="M59" s="9" t="s">
        <v>238</v>
      </c>
      <c r="N59" s="14" t="s">
        <v>243</v>
      </c>
      <c r="O59" s="15" t="s">
        <v>223</v>
      </c>
      <c r="P59" s="16">
        <v>68186298</v>
      </c>
      <c r="IV59" s="9"/>
    </row>
    <row r="60" spans="1:256" s="3" customFormat="1" ht="45.75" customHeight="1">
      <c r="A60" s="9">
        <f t="shared" si="5"/>
        <v>57</v>
      </c>
      <c r="B60" s="9" t="s">
        <v>216</v>
      </c>
      <c r="C60" s="9" t="s">
        <v>19</v>
      </c>
      <c r="D60" s="9" t="s">
        <v>244</v>
      </c>
      <c r="E60" s="9" t="s">
        <v>21</v>
      </c>
      <c r="F60" s="9" t="s">
        <v>138</v>
      </c>
      <c r="G60" s="9">
        <v>1</v>
      </c>
      <c r="H60" s="9" t="s">
        <v>35</v>
      </c>
      <c r="I60" s="9" t="s">
        <v>24</v>
      </c>
      <c r="J60" s="12" t="s">
        <v>46</v>
      </c>
      <c r="K60" s="12" t="s">
        <v>37</v>
      </c>
      <c r="L60" s="13" t="s">
        <v>245</v>
      </c>
      <c r="M60" s="9" t="s">
        <v>246</v>
      </c>
      <c r="N60" s="14" t="s">
        <v>247</v>
      </c>
      <c r="O60" s="15" t="s">
        <v>223</v>
      </c>
      <c r="P60" s="16">
        <v>68186298</v>
      </c>
      <c r="IV60" s="9"/>
    </row>
    <row r="61" spans="1:256" s="3" customFormat="1" ht="45.75" customHeight="1">
      <c r="A61" s="9">
        <f t="shared" si="5"/>
        <v>58</v>
      </c>
      <c r="B61" s="9" t="s">
        <v>216</v>
      </c>
      <c r="C61" s="9" t="s">
        <v>19</v>
      </c>
      <c r="D61" s="9" t="s">
        <v>244</v>
      </c>
      <c r="E61" s="9" t="s">
        <v>53</v>
      </c>
      <c r="F61" s="9" t="s">
        <v>248</v>
      </c>
      <c r="G61" s="9">
        <v>1</v>
      </c>
      <c r="H61" s="9" t="s">
        <v>23</v>
      </c>
      <c r="I61" s="9" t="s">
        <v>79</v>
      </c>
      <c r="J61" s="12" t="s">
        <v>46</v>
      </c>
      <c r="K61" s="12" t="s">
        <v>37</v>
      </c>
      <c r="L61" s="13" t="s">
        <v>249</v>
      </c>
      <c r="M61" s="9" t="s">
        <v>246</v>
      </c>
      <c r="N61" s="14" t="s">
        <v>250</v>
      </c>
      <c r="O61" s="15" t="s">
        <v>223</v>
      </c>
      <c r="P61" s="16">
        <v>68186298</v>
      </c>
      <c r="IV61" s="9"/>
    </row>
    <row r="62" spans="1:256" s="3" customFormat="1" ht="45.75" customHeight="1">
      <c r="A62" s="9">
        <f t="shared" si="5"/>
        <v>59</v>
      </c>
      <c r="B62" s="9" t="s">
        <v>216</v>
      </c>
      <c r="C62" s="9" t="s">
        <v>19</v>
      </c>
      <c r="D62" s="9" t="s">
        <v>244</v>
      </c>
      <c r="E62" s="9" t="s">
        <v>53</v>
      </c>
      <c r="F62" s="9" t="s">
        <v>45</v>
      </c>
      <c r="G62" s="9">
        <v>1</v>
      </c>
      <c r="H62" s="9" t="s">
        <v>35</v>
      </c>
      <c r="I62" s="9" t="s">
        <v>79</v>
      </c>
      <c r="J62" s="12" t="s">
        <v>46</v>
      </c>
      <c r="K62" s="12" t="s">
        <v>37</v>
      </c>
      <c r="L62" s="13" t="s">
        <v>251</v>
      </c>
      <c r="M62" s="9" t="s">
        <v>246</v>
      </c>
      <c r="N62" s="14" t="s">
        <v>252</v>
      </c>
      <c r="O62" s="15" t="s">
        <v>223</v>
      </c>
      <c r="P62" s="16">
        <v>68186298</v>
      </c>
      <c r="IV62" s="9"/>
    </row>
    <row r="63" spans="1:256" s="3" customFormat="1" ht="45.75" customHeight="1">
      <c r="A63" s="9">
        <f t="shared" si="5"/>
        <v>60</v>
      </c>
      <c r="B63" s="9" t="s">
        <v>216</v>
      </c>
      <c r="C63" s="9" t="s">
        <v>19</v>
      </c>
      <c r="D63" s="9" t="s">
        <v>253</v>
      </c>
      <c r="E63" s="9" t="s">
        <v>53</v>
      </c>
      <c r="F63" s="9" t="s">
        <v>22</v>
      </c>
      <c r="G63" s="9">
        <v>3</v>
      </c>
      <c r="H63" s="9" t="s">
        <v>23</v>
      </c>
      <c r="I63" s="9" t="s">
        <v>24</v>
      </c>
      <c r="J63" s="12" t="s">
        <v>46</v>
      </c>
      <c r="K63" s="12" t="s">
        <v>37</v>
      </c>
      <c r="L63" s="13" t="s">
        <v>254</v>
      </c>
      <c r="M63" s="9" t="s">
        <v>255</v>
      </c>
      <c r="N63" s="14" t="s">
        <v>256</v>
      </c>
      <c r="O63" s="15" t="s">
        <v>223</v>
      </c>
      <c r="P63" s="16">
        <v>68186298</v>
      </c>
      <c r="IV63" s="9"/>
    </row>
    <row r="64" spans="1:256" s="3" customFormat="1" ht="45.75" customHeight="1">
      <c r="A64" s="9">
        <f t="shared" si="5"/>
        <v>61</v>
      </c>
      <c r="B64" s="9" t="s">
        <v>216</v>
      </c>
      <c r="C64" s="9" t="s">
        <v>19</v>
      </c>
      <c r="D64" s="9" t="s">
        <v>253</v>
      </c>
      <c r="E64" s="9" t="s">
        <v>21</v>
      </c>
      <c r="F64" s="9" t="s">
        <v>197</v>
      </c>
      <c r="G64" s="9">
        <v>2</v>
      </c>
      <c r="H64" s="9" t="s">
        <v>23</v>
      </c>
      <c r="I64" s="9" t="s">
        <v>24</v>
      </c>
      <c r="J64" s="12" t="s">
        <v>73</v>
      </c>
      <c r="K64" s="12" t="s">
        <v>37</v>
      </c>
      <c r="L64" s="13" t="s">
        <v>257</v>
      </c>
      <c r="M64" s="9" t="s">
        <v>258</v>
      </c>
      <c r="N64" s="14" t="s">
        <v>259</v>
      </c>
      <c r="O64" s="15" t="s">
        <v>223</v>
      </c>
      <c r="P64" s="16">
        <v>68186298</v>
      </c>
      <c r="IV64" s="9"/>
    </row>
    <row r="65" spans="1:256" s="3" customFormat="1" ht="45.75" customHeight="1">
      <c r="A65" s="9">
        <f aca="true" t="shared" si="6" ref="A65:A74">ROW()-3</f>
        <v>62</v>
      </c>
      <c r="B65" s="9" t="s">
        <v>216</v>
      </c>
      <c r="C65" s="9" t="s">
        <v>19</v>
      </c>
      <c r="D65" s="9" t="s">
        <v>253</v>
      </c>
      <c r="E65" s="9" t="s">
        <v>21</v>
      </c>
      <c r="F65" s="9" t="s">
        <v>141</v>
      </c>
      <c r="G65" s="9">
        <v>1</v>
      </c>
      <c r="H65" s="9" t="s">
        <v>23</v>
      </c>
      <c r="I65" s="9" t="s">
        <v>24</v>
      </c>
      <c r="J65" s="12" t="s">
        <v>73</v>
      </c>
      <c r="K65" s="12" t="s">
        <v>37</v>
      </c>
      <c r="L65" s="13" t="s">
        <v>260</v>
      </c>
      <c r="M65" s="9" t="s">
        <v>258</v>
      </c>
      <c r="N65" s="14" t="s">
        <v>261</v>
      </c>
      <c r="O65" s="15" t="s">
        <v>223</v>
      </c>
      <c r="P65" s="16">
        <v>68186298</v>
      </c>
      <c r="IV65" s="9"/>
    </row>
    <row r="66" spans="1:256" s="3" customFormat="1" ht="45.75" customHeight="1">
      <c r="A66" s="9">
        <f t="shared" si="6"/>
        <v>63</v>
      </c>
      <c r="B66" s="9" t="s">
        <v>216</v>
      </c>
      <c r="C66" s="9" t="s">
        <v>19</v>
      </c>
      <c r="D66" s="9" t="s">
        <v>253</v>
      </c>
      <c r="E66" s="9" t="s">
        <v>21</v>
      </c>
      <c r="F66" s="9" t="s">
        <v>141</v>
      </c>
      <c r="G66" s="9">
        <v>1</v>
      </c>
      <c r="H66" s="9" t="s">
        <v>23</v>
      </c>
      <c r="I66" s="9" t="s">
        <v>24</v>
      </c>
      <c r="J66" s="12" t="s">
        <v>73</v>
      </c>
      <c r="K66" s="12" t="s">
        <v>37</v>
      </c>
      <c r="L66" s="13" t="s">
        <v>262</v>
      </c>
      <c r="M66" s="9" t="s">
        <v>258</v>
      </c>
      <c r="N66" s="14" t="s">
        <v>261</v>
      </c>
      <c r="O66" s="15" t="s">
        <v>223</v>
      </c>
      <c r="P66" s="16">
        <v>68186298</v>
      </c>
      <c r="IV66" s="9"/>
    </row>
    <row r="67" spans="1:256" s="3" customFormat="1" ht="45.75" customHeight="1">
      <c r="A67" s="9">
        <f t="shared" si="6"/>
        <v>64</v>
      </c>
      <c r="B67" s="9" t="s">
        <v>216</v>
      </c>
      <c r="C67" s="9" t="s">
        <v>19</v>
      </c>
      <c r="D67" s="9" t="s">
        <v>253</v>
      </c>
      <c r="E67" s="9" t="s">
        <v>21</v>
      </c>
      <c r="F67" s="9" t="s">
        <v>197</v>
      </c>
      <c r="G67" s="9">
        <v>1</v>
      </c>
      <c r="H67" s="9" t="s">
        <v>23</v>
      </c>
      <c r="I67" s="9" t="s">
        <v>24</v>
      </c>
      <c r="J67" s="12" t="s">
        <v>73</v>
      </c>
      <c r="K67" s="12" t="s">
        <v>37</v>
      </c>
      <c r="L67" s="13" t="s">
        <v>263</v>
      </c>
      <c r="M67" s="9" t="s">
        <v>258</v>
      </c>
      <c r="N67" s="14" t="s">
        <v>264</v>
      </c>
      <c r="O67" s="15" t="s">
        <v>223</v>
      </c>
      <c r="P67" s="16">
        <v>68186298</v>
      </c>
      <c r="IV67" s="9"/>
    </row>
    <row r="68" spans="1:256" s="3" customFormat="1" ht="45.75" customHeight="1">
      <c r="A68" s="9">
        <f t="shared" si="6"/>
        <v>65</v>
      </c>
      <c r="B68" s="9" t="s">
        <v>216</v>
      </c>
      <c r="C68" s="9" t="s">
        <v>19</v>
      </c>
      <c r="D68" s="9" t="s">
        <v>253</v>
      </c>
      <c r="E68" s="9" t="s">
        <v>53</v>
      </c>
      <c r="F68" s="9" t="s">
        <v>265</v>
      </c>
      <c r="G68" s="9">
        <v>1</v>
      </c>
      <c r="H68" s="9" t="s">
        <v>23</v>
      </c>
      <c r="I68" s="9" t="s">
        <v>24</v>
      </c>
      <c r="J68" s="12" t="s">
        <v>73</v>
      </c>
      <c r="K68" s="12" t="s">
        <v>37</v>
      </c>
      <c r="L68" s="13" t="s">
        <v>266</v>
      </c>
      <c r="M68" s="9" t="s">
        <v>258</v>
      </c>
      <c r="N68" s="14" t="s">
        <v>267</v>
      </c>
      <c r="O68" s="15" t="s">
        <v>223</v>
      </c>
      <c r="P68" s="16">
        <v>68186298</v>
      </c>
      <c r="IV68" s="9"/>
    </row>
    <row r="69" spans="1:256" s="3" customFormat="1" ht="45.75" customHeight="1">
      <c r="A69" s="9">
        <f t="shared" si="6"/>
        <v>66</v>
      </c>
      <c r="B69" s="9" t="s">
        <v>216</v>
      </c>
      <c r="C69" s="9" t="s">
        <v>19</v>
      </c>
      <c r="D69" s="9" t="s">
        <v>253</v>
      </c>
      <c r="E69" s="9" t="s">
        <v>53</v>
      </c>
      <c r="F69" s="9" t="s">
        <v>22</v>
      </c>
      <c r="G69" s="9">
        <v>1</v>
      </c>
      <c r="H69" s="9" t="s">
        <v>23</v>
      </c>
      <c r="I69" s="9" t="s">
        <v>24</v>
      </c>
      <c r="J69" s="12" t="s">
        <v>46</v>
      </c>
      <c r="K69" s="12" t="s">
        <v>37</v>
      </c>
      <c r="L69" s="13" t="s">
        <v>266</v>
      </c>
      <c r="M69" s="9" t="s">
        <v>258</v>
      </c>
      <c r="N69" s="14" t="s">
        <v>267</v>
      </c>
      <c r="O69" s="15" t="s">
        <v>223</v>
      </c>
      <c r="P69" s="16">
        <v>68186298</v>
      </c>
      <c r="IV69" s="9"/>
    </row>
    <row r="70" spans="1:256" s="3" customFormat="1" ht="45.75" customHeight="1">
      <c r="A70" s="9">
        <f t="shared" si="6"/>
        <v>67</v>
      </c>
      <c r="B70" s="9" t="s">
        <v>216</v>
      </c>
      <c r="C70" s="9" t="s">
        <v>19</v>
      </c>
      <c r="D70" s="9" t="s">
        <v>253</v>
      </c>
      <c r="E70" s="9" t="s">
        <v>53</v>
      </c>
      <c r="F70" s="9" t="s">
        <v>45</v>
      </c>
      <c r="G70" s="9">
        <v>2</v>
      </c>
      <c r="H70" s="9" t="s">
        <v>23</v>
      </c>
      <c r="I70" s="9" t="s">
        <v>24</v>
      </c>
      <c r="J70" s="12" t="s">
        <v>46</v>
      </c>
      <c r="K70" s="12" t="s">
        <v>26</v>
      </c>
      <c r="L70" s="13" t="s">
        <v>268</v>
      </c>
      <c r="M70" s="9" t="s">
        <v>258</v>
      </c>
      <c r="N70" s="14" t="s">
        <v>252</v>
      </c>
      <c r="O70" s="15" t="s">
        <v>223</v>
      </c>
      <c r="P70" s="16">
        <v>68186298</v>
      </c>
      <c r="IV70" s="9"/>
    </row>
    <row r="71" spans="1:256" s="3" customFormat="1" ht="45.75" customHeight="1">
      <c r="A71" s="9">
        <f t="shared" si="6"/>
        <v>68</v>
      </c>
      <c r="B71" s="9" t="s">
        <v>216</v>
      </c>
      <c r="C71" s="9" t="s">
        <v>19</v>
      </c>
      <c r="D71" s="9" t="s">
        <v>253</v>
      </c>
      <c r="E71" s="9" t="s">
        <v>21</v>
      </c>
      <c r="F71" s="9" t="s">
        <v>138</v>
      </c>
      <c r="G71" s="9">
        <v>1</v>
      </c>
      <c r="H71" s="9" t="s">
        <v>35</v>
      </c>
      <c r="I71" s="9" t="s">
        <v>24</v>
      </c>
      <c r="J71" s="12" t="s">
        <v>46</v>
      </c>
      <c r="K71" s="12" t="s">
        <v>37</v>
      </c>
      <c r="L71" s="13" t="s">
        <v>269</v>
      </c>
      <c r="M71" s="9" t="s">
        <v>238</v>
      </c>
      <c r="N71" s="14" t="s">
        <v>247</v>
      </c>
      <c r="O71" s="15" t="s">
        <v>223</v>
      </c>
      <c r="P71" s="16">
        <v>68186298</v>
      </c>
      <c r="IV71" s="9"/>
    </row>
    <row r="72" spans="1:256" s="3" customFormat="1" ht="45.75" customHeight="1">
      <c r="A72" s="9">
        <f t="shared" si="6"/>
        <v>69</v>
      </c>
      <c r="B72" s="9" t="s">
        <v>216</v>
      </c>
      <c r="C72" s="9" t="s">
        <v>19</v>
      </c>
      <c r="D72" s="9" t="s">
        <v>270</v>
      </c>
      <c r="E72" s="9" t="s">
        <v>53</v>
      </c>
      <c r="F72" s="9" t="s">
        <v>22</v>
      </c>
      <c r="G72" s="9">
        <v>2</v>
      </c>
      <c r="H72" s="9" t="s">
        <v>23</v>
      </c>
      <c r="I72" s="9" t="s">
        <v>24</v>
      </c>
      <c r="J72" s="12" t="s">
        <v>73</v>
      </c>
      <c r="K72" s="12" t="s">
        <v>37</v>
      </c>
      <c r="L72" s="13" t="s">
        <v>271</v>
      </c>
      <c r="M72" s="9" t="s">
        <v>56</v>
      </c>
      <c r="N72" s="14" t="s">
        <v>272</v>
      </c>
      <c r="O72" s="15" t="s">
        <v>223</v>
      </c>
      <c r="P72" s="16">
        <v>68186298</v>
      </c>
      <c r="IV72" s="9"/>
    </row>
    <row r="73" spans="1:256" s="3" customFormat="1" ht="45.75" customHeight="1">
      <c r="A73" s="9">
        <f t="shared" si="6"/>
        <v>70</v>
      </c>
      <c r="B73" s="9" t="s">
        <v>216</v>
      </c>
      <c r="C73" s="9" t="s">
        <v>19</v>
      </c>
      <c r="D73" s="9" t="s">
        <v>270</v>
      </c>
      <c r="E73" s="9" t="s">
        <v>21</v>
      </c>
      <c r="F73" s="9" t="s">
        <v>205</v>
      </c>
      <c r="G73" s="9">
        <v>2</v>
      </c>
      <c r="H73" s="9" t="s">
        <v>23</v>
      </c>
      <c r="I73" s="9" t="s">
        <v>24</v>
      </c>
      <c r="J73" s="12" t="s">
        <v>73</v>
      </c>
      <c r="K73" s="12" t="s">
        <v>37</v>
      </c>
      <c r="L73" s="13" t="s">
        <v>273</v>
      </c>
      <c r="M73" s="9" t="s">
        <v>56</v>
      </c>
      <c r="N73" s="14" t="s">
        <v>274</v>
      </c>
      <c r="O73" s="15" t="s">
        <v>223</v>
      </c>
      <c r="P73" s="16">
        <v>68186298</v>
      </c>
      <c r="IV73" s="9"/>
    </row>
    <row r="74" spans="1:256" s="3" customFormat="1" ht="45.75" customHeight="1">
      <c r="A74" s="9">
        <f t="shared" si="6"/>
        <v>71</v>
      </c>
      <c r="B74" s="9" t="s">
        <v>216</v>
      </c>
      <c r="C74" s="9" t="s">
        <v>19</v>
      </c>
      <c r="D74" s="9" t="s">
        <v>270</v>
      </c>
      <c r="E74" s="9" t="s">
        <v>21</v>
      </c>
      <c r="F74" s="9" t="s">
        <v>197</v>
      </c>
      <c r="G74" s="9">
        <v>1</v>
      </c>
      <c r="H74" s="9" t="s">
        <v>23</v>
      </c>
      <c r="I74" s="9" t="s">
        <v>24</v>
      </c>
      <c r="J74" s="12" t="s">
        <v>73</v>
      </c>
      <c r="K74" s="12" t="s">
        <v>37</v>
      </c>
      <c r="L74" s="13" t="s">
        <v>275</v>
      </c>
      <c r="M74" s="9" t="s">
        <v>56</v>
      </c>
      <c r="N74" s="14" t="s">
        <v>276</v>
      </c>
      <c r="O74" s="15" t="s">
        <v>223</v>
      </c>
      <c r="P74" s="16">
        <v>68186298</v>
      </c>
      <c r="IV74" s="9"/>
    </row>
    <row r="75" spans="1:256" s="3" customFormat="1" ht="45.75" customHeight="1">
      <c r="A75" s="9">
        <f aca="true" t="shared" si="7" ref="A75:A84">ROW()-3</f>
        <v>72</v>
      </c>
      <c r="B75" s="9" t="s">
        <v>277</v>
      </c>
      <c r="C75" s="9" t="s">
        <v>179</v>
      </c>
      <c r="D75" s="9" t="s">
        <v>217</v>
      </c>
      <c r="E75" s="9" t="s">
        <v>218</v>
      </c>
      <c r="F75" s="9" t="s">
        <v>278</v>
      </c>
      <c r="G75" s="9">
        <v>1</v>
      </c>
      <c r="H75" s="9" t="s">
        <v>23</v>
      </c>
      <c r="I75" s="9" t="s">
        <v>36</v>
      </c>
      <c r="J75" s="12" t="s">
        <v>73</v>
      </c>
      <c r="K75" s="12" t="s">
        <v>26</v>
      </c>
      <c r="L75" s="13" t="s">
        <v>279</v>
      </c>
      <c r="M75" s="9" t="s">
        <v>62</v>
      </c>
      <c r="N75" s="14" t="s">
        <v>280</v>
      </c>
      <c r="O75" s="15" t="s">
        <v>281</v>
      </c>
      <c r="P75" s="16" t="s">
        <v>282</v>
      </c>
      <c r="IV75" s="9"/>
    </row>
    <row r="76" spans="1:256" s="3" customFormat="1" ht="45.75" customHeight="1">
      <c r="A76" s="9">
        <f t="shared" si="7"/>
        <v>73</v>
      </c>
      <c r="B76" s="9" t="s">
        <v>277</v>
      </c>
      <c r="C76" s="9" t="s">
        <v>19</v>
      </c>
      <c r="D76" s="9" t="s">
        <v>283</v>
      </c>
      <c r="E76" s="9" t="s">
        <v>21</v>
      </c>
      <c r="F76" s="9" t="s">
        <v>284</v>
      </c>
      <c r="G76" s="9">
        <v>1</v>
      </c>
      <c r="H76" s="9" t="s">
        <v>35</v>
      </c>
      <c r="I76" s="9" t="s">
        <v>24</v>
      </c>
      <c r="J76" s="12" t="s">
        <v>73</v>
      </c>
      <c r="K76" s="12" t="s">
        <v>26</v>
      </c>
      <c r="L76" s="13" t="s">
        <v>285</v>
      </c>
      <c r="M76" s="9" t="s">
        <v>286</v>
      </c>
      <c r="N76" s="14" t="s">
        <v>287</v>
      </c>
      <c r="O76" s="15" t="s">
        <v>281</v>
      </c>
      <c r="P76" s="16" t="s">
        <v>282</v>
      </c>
      <c r="IV76" s="9"/>
    </row>
    <row r="77" spans="1:256" s="3" customFormat="1" ht="45.75" customHeight="1">
      <c r="A77" s="9">
        <f t="shared" si="7"/>
        <v>74</v>
      </c>
      <c r="B77" s="9" t="s">
        <v>277</v>
      </c>
      <c r="C77" s="9" t="s">
        <v>19</v>
      </c>
      <c r="D77" s="9" t="s">
        <v>288</v>
      </c>
      <c r="E77" s="9" t="s">
        <v>21</v>
      </c>
      <c r="F77" s="9" t="s">
        <v>284</v>
      </c>
      <c r="G77" s="9">
        <v>1</v>
      </c>
      <c r="H77" s="9" t="s">
        <v>35</v>
      </c>
      <c r="I77" s="9" t="s">
        <v>24</v>
      </c>
      <c r="J77" s="12" t="s">
        <v>73</v>
      </c>
      <c r="K77" s="12" t="s">
        <v>26</v>
      </c>
      <c r="L77" s="13" t="s">
        <v>285</v>
      </c>
      <c r="M77" s="9" t="s">
        <v>286</v>
      </c>
      <c r="N77" s="14" t="s">
        <v>289</v>
      </c>
      <c r="O77" s="15" t="s">
        <v>281</v>
      </c>
      <c r="P77" s="16" t="s">
        <v>282</v>
      </c>
      <c r="IV77" s="9"/>
    </row>
    <row r="78" spans="1:256" s="3" customFormat="1" ht="45.75" customHeight="1">
      <c r="A78" s="9">
        <f t="shared" si="7"/>
        <v>75</v>
      </c>
      <c r="B78" s="9" t="s">
        <v>277</v>
      </c>
      <c r="C78" s="9" t="s">
        <v>19</v>
      </c>
      <c r="D78" s="9" t="s">
        <v>288</v>
      </c>
      <c r="E78" s="9" t="s">
        <v>21</v>
      </c>
      <c r="F78" s="9" t="s">
        <v>129</v>
      </c>
      <c r="G78" s="9">
        <v>4</v>
      </c>
      <c r="H78" s="9" t="s">
        <v>23</v>
      </c>
      <c r="I78" s="9" t="s">
        <v>36</v>
      </c>
      <c r="J78" s="12" t="s">
        <v>46</v>
      </c>
      <c r="K78" s="12" t="s">
        <v>25</v>
      </c>
      <c r="L78" s="13" t="s">
        <v>290</v>
      </c>
      <c r="M78" s="9" t="s">
        <v>286</v>
      </c>
      <c r="N78" s="14" t="s">
        <v>291</v>
      </c>
      <c r="O78" s="15" t="s">
        <v>281</v>
      </c>
      <c r="P78" s="16" t="s">
        <v>282</v>
      </c>
      <c r="IV78" s="9"/>
    </row>
    <row r="79" spans="1:256" s="3" customFormat="1" ht="45.75" customHeight="1">
      <c r="A79" s="9">
        <f t="shared" si="7"/>
        <v>76</v>
      </c>
      <c r="B79" s="9" t="s">
        <v>277</v>
      </c>
      <c r="C79" s="9" t="s">
        <v>19</v>
      </c>
      <c r="D79" s="9" t="s">
        <v>288</v>
      </c>
      <c r="E79" s="9" t="s">
        <v>21</v>
      </c>
      <c r="F79" s="9" t="s">
        <v>31</v>
      </c>
      <c r="G79" s="9">
        <v>1</v>
      </c>
      <c r="H79" s="9" t="s">
        <v>23</v>
      </c>
      <c r="I79" s="9" t="s">
        <v>36</v>
      </c>
      <c r="J79" s="12" t="s">
        <v>25</v>
      </c>
      <c r="K79" s="12" t="s">
        <v>25</v>
      </c>
      <c r="L79" s="13" t="s">
        <v>292</v>
      </c>
      <c r="M79" s="9" t="s">
        <v>286</v>
      </c>
      <c r="N79" s="14" t="s">
        <v>293</v>
      </c>
      <c r="O79" s="15" t="s">
        <v>281</v>
      </c>
      <c r="P79" s="16" t="s">
        <v>282</v>
      </c>
      <c r="IV79" s="9"/>
    </row>
    <row r="80" spans="1:256" s="3" customFormat="1" ht="45.75" customHeight="1">
      <c r="A80" s="9">
        <f t="shared" si="7"/>
        <v>77</v>
      </c>
      <c r="B80" s="9" t="s">
        <v>277</v>
      </c>
      <c r="C80" s="9" t="s">
        <v>19</v>
      </c>
      <c r="D80" s="9" t="s">
        <v>283</v>
      </c>
      <c r="E80" s="9" t="s">
        <v>21</v>
      </c>
      <c r="F80" s="9" t="s">
        <v>31</v>
      </c>
      <c r="G80" s="9">
        <v>1</v>
      </c>
      <c r="H80" s="9" t="s">
        <v>23</v>
      </c>
      <c r="I80" s="9" t="s">
        <v>36</v>
      </c>
      <c r="J80" s="12" t="s">
        <v>25</v>
      </c>
      <c r="K80" s="12" t="s">
        <v>25</v>
      </c>
      <c r="L80" s="13" t="s">
        <v>292</v>
      </c>
      <c r="M80" s="9" t="s">
        <v>286</v>
      </c>
      <c r="N80" s="14" t="s">
        <v>293</v>
      </c>
      <c r="O80" s="15" t="s">
        <v>281</v>
      </c>
      <c r="P80" s="16" t="s">
        <v>282</v>
      </c>
      <c r="IV80" s="9"/>
    </row>
    <row r="81" spans="1:256" s="3" customFormat="1" ht="45.75" customHeight="1">
      <c r="A81" s="9">
        <f t="shared" si="7"/>
        <v>78</v>
      </c>
      <c r="B81" s="9" t="s">
        <v>277</v>
      </c>
      <c r="C81" s="9" t="s">
        <v>19</v>
      </c>
      <c r="D81" s="9" t="s">
        <v>288</v>
      </c>
      <c r="E81" s="9" t="s">
        <v>21</v>
      </c>
      <c r="F81" s="9" t="s">
        <v>115</v>
      </c>
      <c r="G81" s="9">
        <v>1</v>
      </c>
      <c r="H81" s="9" t="s">
        <v>23</v>
      </c>
      <c r="I81" s="9" t="s">
        <v>36</v>
      </c>
      <c r="J81" s="12" t="s">
        <v>25</v>
      </c>
      <c r="K81" s="12" t="s">
        <v>25</v>
      </c>
      <c r="L81" s="13" t="s">
        <v>294</v>
      </c>
      <c r="M81" s="9" t="s">
        <v>286</v>
      </c>
      <c r="N81" s="14" t="s">
        <v>295</v>
      </c>
      <c r="O81" s="15" t="s">
        <v>281</v>
      </c>
      <c r="P81" s="16" t="s">
        <v>282</v>
      </c>
      <c r="IV81" s="9"/>
    </row>
    <row r="82" spans="1:256" s="3" customFormat="1" ht="45.75" customHeight="1">
      <c r="A82" s="9">
        <f t="shared" si="7"/>
        <v>79</v>
      </c>
      <c r="B82" s="9" t="s">
        <v>277</v>
      </c>
      <c r="C82" s="9" t="s">
        <v>19</v>
      </c>
      <c r="D82" s="9" t="s">
        <v>296</v>
      </c>
      <c r="E82" s="9" t="s">
        <v>53</v>
      </c>
      <c r="F82" s="9" t="s">
        <v>22</v>
      </c>
      <c r="G82" s="9">
        <v>2</v>
      </c>
      <c r="H82" s="9" t="s">
        <v>23</v>
      </c>
      <c r="I82" s="9" t="s">
        <v>36</v>
      </c>
      <c r="J82" s="12" t="s">
        <v>46</v>
      </c>
      <c r="K82" s="12" t="s">
        <v>25</v>
      </c>
      <c r="L82" s="13" t="s">
        <v>297</v>
      </c>
      <c r="M82" s="9" t="s">
        <v>298</v>
      </c>
      <c r="N82" s="14" t="s">
        <v>299</v>
      </c>
      <c r="O82" s="15" t="s">
        <v>281</v>
      </c>
      <c r="P82" s="16" t="s">
        <v>282</v>
      </c>
      <c r="IV82" s="9"/>
    </row>
    <row r="83" spans="1:256" s="3" customFormat="1" ht="45.75" customHeight="1">
      <c r="A83" s="9">
        <f t="shared" si="7"/>
        <v>80</v>
      </c>
      <c r="B83" s="9" t="s">
        <v>277</v>
      </c>
      <c r="C83" s="9" t="s">
        <v>19</v>
      </c>
      <c r="D83" s="9" t="s">
        <v>300</v>
      </c>
      <c r="E83" s="9" t="s">
        <v>21</v>
      </c>
      <c r="F83" s="9" t="s">
        <v>95</v>
      </c>
      <c r="G83" s="9">
        <v>1</v>
      </c>
      <c r="H83" s="9" t="s">
        <v>23</v>
      </c>
      <c r="I83" s="9" t="s">
        <v>36</v>
      </c>
      <c r="J83" s="12" t="s">
        <v>46</v>
      </c>
      <c r="K83" s="12" t="s">
        <v>26</v>
      </c>
      <c r="L83" s="13" t="s">
        <v>301</v>
      </c>
      <c r="M83" s="9" t="s">
        <v>302</v>
      </c>
      <c r="N83" s="14" t="s">
        <v>303</v>
      </c>
      <c r="O83" s="15" t="s">
        <v>281</v>
      </c>
      <c r="P83" s="16" t="s">
        <v>282</v>
      </c>
      <c r="IV83" s="9"/>
    </row>
    <row r="84" spans="1:256" s="3" customFormat="1" ht="45.75" customHeight="1">
      <c r="A84" s="9">
        <f t="shared" si="7"/>
        <v>81</v>
      </c>
      <c r="B84" s="9" t="s">
        <v>277</v>
      </c>
      <c r="C84" s="9" t="s">
        <v>19</v>
      </c>
      <c r="D84" s="9" t="s">
        <v>304</v>
      </c>
      <c r="E84" s="9" t="s">
        <v>53</v>
      </c>
      <c r="F84" s="9" t="s">
        <v>22</v>
      </c>
      <c r="G84" s="9">
        <v>1</v>
      </c>
      <c r="H84" s="9" t="s">
        <v>23</v>
      </c>
      <c r="I84" s="9" t="s">
        <v>183</v>
      </c>
      <c r="J84" s="12" t="s">
        <v>46</v>
      </c>
      <c r="K84" s="12" t="s">
        <v>25</v>
      </c>
      <c r="L84" s="13" t="s">
        <v>305</v>
      </c>
      <c r="M84" s="9" t="s">
        <v>306</v>
      </c>
      <c r="N84" s="14" t="s">
        <v>307</v>
      </c>
      <c r="O84" s="15" t="s">
        <v>281</v>
      </c>
      <c r="P84" s="16" t="s">
        <v>282</v>
      </c>
      <c r="IV84" s="9"/>
    </row>
    <row r="85" spans="1:256" s="3" customFormat="1" ht="45.75" customHeight="1">
      <c r="A85" s="9">
        <f aca="true" t="shared" si="8" ref="A85:A94">ROW()-3</f>
        <v>82</v>
      </c>
      <c r="B85" s="9" t="s">
        <v>277</v>
      </c>
      <c r="C85" s="9" t="s">
        <v>179</v>
      </c>
      <c r="D85" s="9" t="s">
        <v>308</v>
      </c>
      <c r="E85" s="9" t="s">
        <v>53</v>
      </c>
      <c r="F85" s="9" t="s">
        <v>45</v>
      </c>
      <c r="G85" s="9">
        <v>2</v>
      </c>
      <c r="H85" s="9" t="s">
        <v>23</v>
      </c>
      <c r="I85" s="9" t="s">
        <v>36</v>
      </c>
      <c r="J85" s="12" t="s">
        <v>25</v>
      </c>
      <c r="K85" s="12" t="s">
        <v>309</v>
      </c>
      <c r="L85" s="13" t="s">
        <v>310</v>
      </c>
      <c r="M85" s="9" t="s">
        <v>56</v>
      </c>
      <c r="N85" s="14" t="s">
        <v>311</v>
      </c>
      <c r="O85" s="15" t="s">
        <v>281</v>
      </c>
      <c r="P85" s="16" t="s">
        <v>282</v>
      </c>
      <c r="IV85" s="9"/>
    </row>
    <row r="86" spans="1:256" s="3" customFormat="1" ht="45.75" customHeight="1">
      <c r="A86" s="9">
        <f t="shared" si="8"/>
        <v>83</v>
      </c>
      <c r="B86" s="9" t="s">
        <v>312</v>
      </c>
      <c r="C86" s="9" t="s">
        <v>33</v>
      </c>
      <c r="D86" s="9" t="s">
        <v>313</v>
      </c>
      <c r="E86" s="9" t="s">
        <v>53</v>
      </c>
      <c r="F86" s="9" t="s">
        <v>54</v>
      </c>
      <c r="G86" s="9">
        <v>2</v>
      </c>
      <c r="H86" s="9" t="s">
        <v>23</v>
      </c>
      <c r="I86" s="9" t="s">
        <v>36</v>
      </c>
      <c r="J86" s="12" t="s">
        <v>73</v>
      </c>
      <c r="K86" s="12" t="s">
        <v>37</v>
      </c>
      <c r="L86" s="13" t="s">
        <v>314</v>
      </c>
      <c r="M86" s="9" t="s">
        <v>315</v>
      </c>
      <c r="N86" s="14" t="s">
        <v>316</v>
      </c>
      <c r="O86" s="15" t="s">
        <v>317</v>
      </c>
      <c r="P86" s="16">
        <v>13708496624</v>
      </c>
      <c r="IV86" s="9"/>
    </row>
    <row r="87" spans="1:256" s="3" customFormat="1" ht="45.75" customHeight="1">
      <c r="A87" s="9">
        <f t="shared" si="8"/>
        <v>84</v>
      </c>
      <c r="B87" s="9" t="s">
        <v>312</v>
      </c>
      <c r="C87" s="9" t="s">
        <v>33</v>
      </c>
      <c r="D87" s="9" t="s">
        <v>313</v>
      </c>
      <c r="E87" s="9" t="s">
        <v>53</v>
      </c>
      <c r="F87" s="9" t="s">
        <v>318</v>
      </c>
      <c r="G87" s="9">
        <v>1</v>
      </c>
      <c r="H87" s="9" t="s">
        <v>35</v>
      </c>
      <c r="I87" s="9" t="s">
        <v>36</v>
      </c>
      <c r="J87" s="12" t="s">
        <v>46</v>
      </c>
      <c r="K87" s="12" t="s">
        <v>37</v>
      </c>
      <c r="L87" s="13" t="s">
        <v>319</v>
      </c>
      <c r="M87" s="9" t="s">
        <v>315</v>
      </c>
      <c r="N87" s="14" t="s">
        <v>320</v>
      </c>
      <c r="O87" s="15" t="s">
        <v>317</v>
      </c>
      <c r="P87" s="16">
        <v>13708496624</v>
      </c>
      <c r="IV87" s="9"/>
    </row>
    <row r="88" spans="1:256" s="3" customFormat="1" ht="45.75" customHeight="1">
      <c r="A88" s="9">
        <f t="shared" si="8"/>
        <v>85</v>
      </c>
      <c r="B88" s="9" t="s">
        <v>312</v>
      </c>
      <c r="C88" s="9" t="s">
        <v>33</v>
      </c>
      <c r="D88" s="9" t="s">
        <v>313</v>
      </c>
      <c r="E88" s="9" t="s">
        <v>21</v>
      </c>
      <c r="F88" s="9" t="s">
        <v>321</v>
      </c>
      <c r="G88" s="9">
        <v>1</v>
      </c>
      <c r="H88" s="9" t="s">
        <v>23</v>
      </c>
      <c r="I88" s="9" t="s">
        <v>36</v>
      </c>
      <c r="J88" s="12" t="s">
        <v>73</v>
      </c>
      <c r="K88" s="12" t="s">
        <v>37</v>
      </c>
      <c r="L88" s="13" t="s">
        <v>322</v>
      </c>
      <c r="M88" s="9" t="s">
        <v>315</v>
      </c>
      <c r="N88" s="14" t="s">
        <v>323</v>
      </c>
      <c r="O88" s="15" t="s">
        <v>317</v>
      </c>
      <c r="P88" s="16">
        <v>13708496624</v>
      </c>
      <c r="IV88" s="9"/>
    </row>
    <row r="89" spans="1:256" s="3" customFormat="1" ht="45.75" customHeight="1">
      <c r="A89" s="9">
        <f t="shared" si="8"/>
        <v>86</v>
      </c>
      <c r="B89" s="9" t="s">
        <v>312</v>
      </c>
      <c r="C89" s="9" t="s">
        <v>33</v>
      </c>
      <c r="D89" s="9" t="s">
        <v>313</v>
      </c>
      <c r="E89" s="9" t="s">
        <v>21</v>
      </c>
      <c r="F89" s="9" t="s">
        <v>324</v>
      </c>
      <c r="G89" s="9">
        <v>1</v>
      </c>
      <c r="H89" s="9" t="s">
        <v>35</v>
      </c>
      <c r="I89" s="9" t="s">
        <v>36</v>
      </c>
      <c r="J89" s="12" t="s">
        <v>46</v>
      </c>
      <c r="K89" s="12" t="s">
        <v>37</v>
      </c>
      <c r="L89" s="13" t="s">
        <v>325</v>
      </c>
      <c r="M89" s="9" t="s">
        <v>315</v>
      </c>
      <c r="N89" s="14" t="s">
        <v>326</v>
      </c>
      <c r="O89" s="15" t="s">
        <v>317</v>
      </c>
      <c r="P89" s="16">
        <v>13708496624</v>
      </c>
      <c r="IV89" s="9"/>
    </row>
    <row r="90" spans="1:256" s="3" customFormat="1" ht="45.75" customHeight="1">
      <c r="A90" s="9">
        <f t="shared" si="8"/>
        <v>87</v>
      </c>
      <c r="B90" s="9" t="s">
        <v>312</v>
      </c>
      <c r="C90" s="9" t="s">
        <v>33</v>
      </c>
      <c r="D90" s="9" t="s">
        <v>313</v>
      </c>
      <c r="E90" s="9" t="s">
        <v>21</v>
      </c>
      <c r="F90" s="9" t="s">
        <v>327</v>
      </c>
      <c r="G90" s="9">
        <v>1</v>
      </c>
      <c r="H90" s="9" t="s">
        <v>35</v>
      </c>
      <c r="I90" s="9" t="s">
        <v>24</v>
      </c>
      <c r="J90" s="12" t="s">
        <v>46</v>
      </c>
      <c r="K90" s="12" t="s">
        <v>26</v>
      </c>
      <c r="L90" s="13" t="s">
        <v>328</v>
      </c>
      <c r="M90" s="9" t="s">
        <v>315</v>
      </c>
      <c r="N90" s="14" t="s">
        <v>329</v>
      </c>
      <c r="O90" s="15" t="s">
        <v>317</v>
      </c>
      <c r="P90" s="16">
        <v>13708496624</v>
      </c>
      <c r="IV90" s="9"/>
    </row>
    <row r="91" spans="1:256" s="3" customFormat="1" ht="45.75" customHeight="1">
      <c r="A91" s="9">
        <f t="shared" si="8"/>
        <v>88</v>
      </c>
      <c r="B91" s="9" t="s">
        <v>312</v>
      </c>
      <c r="C91" s="9" t="s">
        <v>33</v>
      </c>
      <c r="D91" s="9" t="s">
        <v>144</v>
      </c>
      <c r="E91" s="9" t="s">
        <v>53</v>
      </c>
      <c r="F91" s="9" t="s">
        <v>22</v>
      </c>
      <c r="G91" s="9">
        <v>2</v>
      </c>
      <c r="H91" s="9" t="s">
        <v>35</v>
      </c>
      <c r="I91" s="9" t="s">
        <v>25</v>
      </c>
      <c r="J91" s="12" t="s">
        <v>25</v>
      </c>
      <c r="K91" s="12" t="s">
        <v>37</v>
      </c>
      <c r="L91" s="13" t="s">
        <v>330</v>
      </c>
      <c r="M91" s="9" t="s">
        <v>315</v>
      </c>
      <c r="N91" s="14" t="s">
        <v>331</v>
      </c>
      <c r="O91" s="15" t="s">
        <v>317</v>
      </c>
      <c r="P91" s="16">
        <v>13708496624</v>
      </c>
      <c r="IV91" s="9"/>
    </row>
    <row r="92" spans="1:256" s="3" customFormat="1" ht="45.75" customHeight="1">
      <c r="A92" s="9">
        <f t="shared" si="8"/>
        <v>89</v>
      </c>
      <c r="B92" s="9" t="s">
        <v>312</v>
      </c>
      <c r="C92" s="9" t="s">
        <v>33</v>
      </c>
      <c r="D92" s="9" t="s">
        <v>144</v>
      </c>
      <c r="E92" s="9" t="s">
        <v>53</v>
      </c>
      <c r="F92" s="9" t="s">
        <v>45</v>
      </c>
      <c r="G92" s="9">
        <v>2</v>
      </c>
      <c r="H92" s="9" t="s">
        <v>35</v>
      </c>
      <c r="I92" s="9" t="s">
        <v>25</v>
      </c>
      <c r="J92" s="12" t="s">
        <v>25</v>
      </c>
      <c r="K92" s="12" t="s">
        <v>37</v>
      </c>
      <c r="L92" s="13" t="s">
        <v>166</v>
      </c>
      <c r="M92" s="9" t="s">
        <v>315</v>
      </c>
      <c r="N92" s="14" t="s">
        <v>332</v>
      </c>
      <c r="O92" s="15" t="s">
        <v>317</v>
      </c>
      <c r="P92" s="16">
        <v>13708496624</v>
      </c>
      <c r="IV92" s="9"/>
    </row>
    <row r="93" spans="1:256" s="3" customFormat="1" ht="45.75" customHeight="1">
      <c r="A93" s="9">
        <f t="shared" si="8"/>
        <v>90</v>
      </c>
      <c r="B93" s="9" t="s">
        <v>312</v>
      </c>
      <c r="C93" s="9" t="s">
        <v>33</v>
      </c>
      <c r="D93" s="9" t="s">
        <v>144</v>
      </c>
      <c r="E93" s="9" t="s">
        <v>21</v>
      </c>
      <c r="F93" s="9" t="s">
        <v>31</v>
      </c>
      <c r="G93" s="9">
        <v>2</v>
      </c>
      <c r="H93" s="9" t="s">
        <v>35</v>
      </c>
      <c r="I93" s="9" t="s">
        <v>25</v>
      </c>
      <c r="J93" s="12" t="s">
        <v>25</v>
      </c>
      <c r="K93" s="12" t="s">
        <v>37</v>
      </c>
      <c r="L93" s="13" t="s">
        <v>333</v>
      </c>
      <c r="M93" s="9" t="s">
        <v>315</v>
      </c>
      <c r="N93" s="14" t="s">
        <v>334</v>
      </c>
      <c r="O93" s="15" t="s">
        <v>317</v>
      </c>
      <c r="P93" s="16">
        <v>13708496624</v>
      </c>
      <c r="IV93" s="9"/>
    </row>
    <row r="94" spans="1:256" s="3" customFormat="1" ht="45.75" customHeight="1">
      <c r="A94" s="9">
        <f t="shared" si="8"/>
        <v>91</v>
      </c>
      <c r="B94" s="9" t="s">
        <v>312</v>
      </c>
      <c r="C94" s="9" t="s">
        <v>33</v>
      </c>
      <c r="D94" s="9" t="s">
        <v>335</v>
      </c>
      <c r="E94" s="9" t="s">
        <v>21</v>
      </c>
      <c r="F94" s="9" t="s">
        <v>145</v>
      </c>
      <c r="G94" s="9">
        <v>2</v>
      </c>
      <c r="H94" s="9" t="s">
        <v>35</v>
      </c>
      <c r="I94" s="9" t="s">
        <v>79</v>
      </c>
      <c r="J94" s="12" t="s">
        <v>73</v>
      </c>
      <c r="K94" s="12" t="s">
        <v>26</v>
      </c>
      <c r="L94" s="13" t="s">
        <v>336</v>
      </c>
      <c r="M94" s="9" t="s">
        <v>337</v>
      </c>
      <c r="N94" s="14" t="s">
        <v>338</v>
      </c>
      <c r="O94" s="15" t="s">
        <v>317</v>
      </c>
      <c r="P94" s="16">
        <v>13708496624</v>
      </c>
      <c r="IV94" s="9"/>
    </row>
    <row r="95" spans="1:256" s="3" customFormat="1" ht="45.75" customHeight="1">
      <c r="A95" s="9">
        <f aca="true" t="shared" si="9" ref="A95:A104">ROW()-3</f>
        <v>92</v>
      </c>
      <c r="B95" s="9" t="s">
        <v>312</v>
      </c>
      <c r="C95" s="9" t="s">
        <v>33</v>
      </c>
      <c r="D95" s="9" t="s">
        <v>335</v>
      </c>
      <c r="E95" s="9" t="s">
        <v>21</v>
      </c>
      <c r="F95" s="9" t="s">
        <v>321</v>
      </c>
      <c r="G95" s="9">
        <v>2</v>
      </c>
      <c r="H95" s="9" t="s">
        <v>35</v>
      </c>
      <c r="I95" s="9" t="s">
        <v>24</v>
      </c>
      <c r="J95" s="12" t="s">
        <v>46</v>
      </c>
      <c r="K95" s="12" t="s">
        <v>37</v>
      </c>
      <c r="L95" s="13" t="s">
        <v>336</v>
      </c>
      <c r="M95" s="9" t="s">
        <v>337</v>
      </c>
      <c r="N95" s="14" t="s">
        <v>339</v>
      </c>
      <c r="O95" s="15" t="s">
        <v>317</v>
      </c>
      <c r="P95" s="16">
        <v>13708496624</v>
      </c>
      <c r="IV95" s="9"/>
    </row>
    <row r="96" spans="1:256" s="3" customFormat="1" ht="45.75" customHeight="1">
      <c r="A96" s="9">
        <f t="shared" si="9"/>
        <v>93</v>
      </c>
      <c r="B96" s="9" t="s">
        <v>312</v>
      </c>
      <c r="C96" s="9" t="s">
        <v>33</v>
      </c>
      <c r="D96" s="9" t="s">
        <v>335</v>
      </c>
      <c r="E96" s="9" t="s">
        <v>340</v>
      </c>
      <c r="F96" s="9" t="s">
        <v>341</v>
      </c>
      <c r="G96" s="9">
        <v>1</v>
      </c>
      <c r="H96" s="9" t="s">
        <v>35</v>
      </c>
      <c r="I96" s="9" t="s">
        <v>36</v>
      </c>
      <c r="J96" s="12" t="s">
        <v>25</v>
      </c>
      <c r="K96" s="12" t="s">
        <v>37</v>
      </c>
      <c r="L96" s="13" t="s">
        <v>342</v>
      </c>
      <c r="M96" s="9" t="s">
        <v>337</v>
      </c>
      <c r="N96" s="14" t="s">
        <v>343</v>
      </c>
      <c r="O96" s="15" t="s">
        <v>317</v>
      </c>
      <c r="P96" s="16">
        <v>13708496624</v>
      </c>
      <c r="IV96" s="9"/>
    </row>
    <row r="97" spans="1:256" s="3" customFormat="1" ht="45.75" customHeight="1">
      <c r="A97" s="9">
        <f t="shared" si="9"/>
        <v>94</v>
      </c>
      <c r="B97" s="9" t="s">
        <v>312</v>
      </c>
      <c r="C97" s="9" t="s">
        <v>33</v>
      </c>
      <c r="D97" s="9" t="s">
        <v>344</v>
      </c>
      <c r="E97" s="9" t="s">
        <v>21</v>
      </c>
      <c r="F97" s="9" t="s">
        <v>145</v>
      </c>
      <c r="G97" s="9">
        <v>2</v>
      </c>
      <c r="H97" s="9" t="s">
        <v>35</v>
      </c>
      <c r="I97" s="9" t="s">
        <v>24</v>
      </c>
      <c r="J97" s="12" t="s">
        <v>73</v>
      </c>
      <c r="K97" s="12" t="s">
        <v>37</v>
      </c>
      <c r="L97" s="13" t="s">
        <v>345</v>
      </c>
      <c r="M97" s="9" t="s">
        <v>346</v>
      </c>
      <c r="N97" s="14" t="s">
        <v>347</v>
      </c>
      <c r="O97" s="15" t="s">
        <v>317</v>
      </c>
      <c r="P97" s="16">
        <v>13708496624</v>
      </c>
      <c r="IV97" s="9"/>
    </row>
    <row r="98" spans="1:256" s="3" customFormat="1" ht="45.75" customHeight="1">
      <c r="A98" s="9">
        <f t="shared" si="9"/>
        <v>95</v>
      </c>
      <c r="B98" s="9" t="s">
        <v>312</v>
      </c>
      <c r="C98" s="9" t="s">
        <v>33</v>
      </c>
      <c r="D98" s="9" t="s">
        <v>344</v>
      </c>
      <c r="E98" s="9" t="s">
        <v>53</v>
      </c>
      <c r="F98" s="9" t="s">
        <v>22</v>
      </c>
      <c r="G98" s="9">
        <v>2</v>
      </c>
      <c r="H98" s="9" t="s">
        <v>23</v>
      </c>
      <c r="I98" s="9" t="s">
        <v>24</v>
      </c>
      <c r="J98" s="12" t="s">
        <v>25</v>
      </c>
      <c r="K98" s="12" t="s">
        <v>37</v>
      </c>
      <c r="L98" s="13" t="s">
        <v>348</v>
      </c>
      <c r="M98" s="9" t="s">
        <v>349</v>
      </c>
      <c r="N98" s="14" t="s">
        <v>350</v>
      </c>
      <c r="O98" s="15" t="s">
        <v>317</v>
      </c>
      <c r="P98" s="16">
        <v>13708496624</v>
      </c>
      <c r="IV98" s="9"/>
    </row>
    <row r="99" spans="1:256" s="3" customFormat="1" ht="45.75" customHeight="1">
      <c r="A99" s="9">
        <f t="shared" si="9"/>
        <v>96</v>
      </c>
      <c r="B99" s="9" t="s">
        <v>312</v>
      </c>
      <c r="C99" s="9" t="s">
        <v>33</v>
      </c>
      <c r="D99" s="9" t="s">
        <v>344</v>
      </c>
      <c r="E99" s="9" t="s">
        <v>21</v>
      </c>
      <c r="F99" s="9" t="s">
        <v>321</v>
      </c>
      <c r="G99" s="9">
        <v>2</v>
      </c>
      <c r="H99" s="9" t="s">
        <v>35</v>
      </c>
      <c r="I99" s="9" t="s">
        <v>24</v>
      </c>
      <c r="J99" s="12" t="s">
        <v>46</v>
      </c>
      <c r="K99" s="12" t="s">
        <v>37</v>
      </c>
      <c r="L99" s="13" t="s">
        <v>351</v>
      </c>
      <c r="M99" s="9" t="s">
        <v>346</v>
      </c>
      <c r="N99" s="14" t="s">
        <v>323</v>
      </c>
      <c r="O99" s="15" t="s">
        <v>317</v>
      </c>
      <c r="P99" s="16">
        <v>13708496624</v>
      </c>
      <c r="IV99" s="9"/>
    </row>
    <row r="100" spans="1:256" s="3" customFormat="1" ht="45.75" customHeight="1">
      <c r="A100" s="9">
        <f t="shared" si="9"/>
        <v>97</v>
      </c>
      <c r="B100" s="9" t="s">
        <v>352</v>
      </c>
      <c r="C100" s="9" t="s">
        <v>19</v>
      </c>
      <c r="D100" s="9" t="s">
        <v>193</v>
      </c>
      <c r="E100" s="9" t="s">
        <v>21</v>
      </c>
      <c r="F100" s="9" t="s">
        <v>321</v>
      </c>
      <c r="G100" s="9">
        <v>1</v>
      </c>
      <c r="H100" s="9" t="s">
        <v>23</v>
      </c>
      <c r="I100" s="9" t="s">
        <v>24</v>
      </c>
      <c r="J100" s="12" t="s">
        <v>73</v>
      </c>
      <c r="K100" s="12" t="s">
        <v>26</v>
      </c>
      <c r="L100" s="13" t="s">
        <v>353</v>
      </c>
      <c r="M100" s="9" t="s">
        <v>354</v>
      </c>
      <c r="N100" s="14" t="s">
        <v>355</v>
      </c>
      <c r="O100" s="15" t="s">
        <v>356</v>
      </c>
      <c r="P100" s="16" t="s">
        <v>357</v>
      </c>
      <c r="IV100" s="9"/>
    </row>
    <row r="101" spans="1:256" s="3" customFormat="1" ht="45.75" customHeight="1">
      <c r="A101" s="9">
        <f t="shared" si="9"/>
        <v>98</v>
      </c>
      <c r="B101" s="9" t="s">
        <v>352</v>
      </c>
      <c r="C101" s="9" t="s">
        <v>19</v>
      </c>
      <c r="D101" s="9" t="s">
        <v>193</v>
      </c>
      <c r="E101" s="9" t="s">
        <v>21</v>
      </c>
      <c r="F101" s="9" t="s">
        <v>31</v>
      </c>
      <c r="G101" s="9">
        <v>2</v>
      </c>
      <c r="H101" s="9" t="s">
        <v>35</v>
      </c>
      <c r="I101" s="9" t="s">
        <v>24</v>
      </c>
      <c r="J101" s="12" t="s">
        <v>73</v>
      </c>
      <c r="K101" s="12" t="s">
        <v>37</v>
      </c>
      <c r="L101" s="13" t="s">
        <v>358</v>
      </c>
      <c r="M101" s="9" t="s">
        <v>354</v>
      </c>
      <c r="N101" s="14" t="s">
        <v>359</v>
      </c>
      <c r="O101" s="15" t="s">
        <v>356</v>
      </c>
      <c r="P101" s="16" t="s">
        <v>357</v>
      </c>
      <c r="IV101" s="9"/>
    </row>
    <row r="102" spans="1:256" s="3" customFormat="1" ht="45.75" customHeight="1">
      <c r="A102" s="9">
        <f t="shared" si="9"/>
        <v>99</v>
      </c>
      <c r="B102" s="9" t="s">
        <v>352</v>
      </c>
      <c r="C102" s="9" t="s">
        <v>179</v>
      </c>
      <c r="D102" s="9" t="s">
        <v>360</v>
      </c>
      <c r="E102" s="9" t="s">
        <v>181</v>
      </c>
      <c r="F102" s="9" t="s">
        <v>361</v>
      </c>
      <c r="G102" s="9">
        <v>1</v>
      </c>
      <c r="H102" s="9" t="s">
        <v>23</v>
      </c>
      <c r="I102" s="9" t="s">
        <v>36</v>
      </c>
      <c r="J102" s="12" t="s">
        <v>25</v>
      </c>
      <c r="K102" s="12" t="s">
        <v>37</v>
      </c>
      <c r="L102" s="13" t="s">
        <v>362</v>
      </c>
      <c r="M102" s="9" t="s">
        <v>354</v>
      </c>
      <c r="N102" s="14" t="s">
        <v>363</v>
      </c>
      <c r="O102" s="15" t="s">
        <v>356</v>
      </c>
      <c r="P102" s="16" t="s">
        <v>357</v>
      </c>
      <c r="IV102" s="9"/>
    </row>
    <row r="103" spans="1:256" s="3" customFormat="1" ht="45.75" customHeight="1">
      <c r="A103" s="9">
        <f t="shared" si="9"/>
        <v>100</v>
      </c>
      <c r="B103" s="9" t="s">
        <v>352</v>
      </c>
      <c r="C103" s="9" t="s">
        <v>179</v>
      </c>
      <c r="D103" s="9" t="s">
        <v>364</v>
      </c>
      <c r="E103" s="9" t="s">
        <v>161</v>
      </c>
      <c r="F103" s="9" t="s">
        <v>365</v>
      </c>
      <c r="G103" s="9">
        <v>1</v>
      </c>
      <c r="H103" s="9" t="s">
        <v>23</v>
      </c>
      <c r="I103" s="9" t="s">
        <v>36</v>
      </c>
      <c r="J103" s="12" t="s">
        <v>25</v>
      </c>
      <c r="K103" s="12" t="s">
        <v>37</v>
      </c>
      <c r="L103" s="13" t="s">
        <v>366</v>
      </c>
      <c r="M103" s="9" t="s">
        <v>354</v>
      </c>
      <c r="N103" s="14" t="s">
        <v>367</v>
      </c>
      <c r="O103" s="15" t="s">
        <v>356</v>
      </c>
      <c r="P103" s="16" t="s">
        <v>357</v>
      </c>
      <c r="IV103" s="9"/>
    </row>
    <row r="104" spans="1:256" s="3" customFormat="1" ht="45.75" customHeight="1">
      <c r="A104" s="9">
        <f t="shared" si="9"/>
        <v>101</v>
      </c>
      <c r="B104" s="9" t="s">
        <v>352</v>
      </c>
      <c r="C104" s="9" t="s">
        <v>19</v>
      </c>
      <c r="D104" s="9" t="s">
        <v>193</v>
      </c>
      <c r="E104" s="9" t="s">
        <v>21</v>
      </c>
      <c r="F104" s="9" t="s">
        <v>368</v>
      </c>
      <c r="G104" s="9">
        <v>2</v>
      </c>
      <c r="H104" s="9" t="s">
        <v>35</v>
      </c>
      <c r="I104" s="9" t="s">
        <v>24</v>
      </c>
      <c r="J104" s="12" t="s">
        <v>73</v>
      </c>
      <c r="K104" s="12" t="s">
        <v>26</v>
      </c>
      <c r="L104" s="13" t="s">
        <v>369</v>
      </c>
      <c r="M104" s="9" t="s">
        <v>354</v>
      </c>
      <c r="N104" s="14" t="s">
        <v>370</v>
      </c>
      <c r="O104" s="15" t="s">
        <v>356</v>
      </c>
      <c r="P104" s="16" t="s">
        <v>357</v>
      </c>
      <c r="IV104" s="9"/>
    </row>
    <row r="105" spans="1:256" s="3" customFormat="1" ht="45.75" customHeight="1">
      <c r="A105" s="9">
        <f aca="true" t="shared" si="10" ref="A105:A114">ROW()-3</f>
        <v>102</v>
      </c>
      <c r="B105" s="9" t="s">
        <v>352</v>
      </c>
      <c r="C105" s="9" t="s">
        <v>19</v>
      </c>
      <c r="D105" s="9" t="s">
        <v>193</v>
      </c>
      <c r="E105" s="9" t="s">
        <v>21</v>
      </c>
      <c r="F105" s="9" t="s">
        <v>371</v>
      </c>
      <c r="G105" s="9">
        <v>2</v>
      </c>
      <c r="H105" s="9" t="s">
        <v>35</v>
      </c>
      <c r="I105" s="9" t="s">
        <v>24</v>
      </c>
      <c r="J105" s="12" t="s">
        <v>73</v>
      </c>
      <c r="K105" s="12" t="s">
        <v>26</v>
      </c>
      <c r="L105" s="13" t="s">
        <v>369</v>
      </c>
      <c r="M105" s="9" t="s">
        <v>354</v>
      </c>
      <c r="N105" s="14" t="s">
        <v>372</v>
      </c>
      <c r="O105" s="15" t="s">
        <v>356</v>
      </c>
      <c r="P105" s="16" t="s">
        <v>357</v>
      </c>
      <c r="IV105" s="9"/>
    </row>
    <row r="106" spans="1:256" s="3" customFormat="1" ht="45.75" customHeight="1">
      <c r="A106" s="9">
        <f t="shared" si="10"/>
        <v>103</v>
      </c>
      <c r="B106" s="9" t="s">
        <v>352</v>
      </c>
      <c r="C106" s="9" t="s">
        <v>19</v>
      </c>
      <c r="D106" s="9" t="s">
        <v>193</v>
      </c>
      <c r="E106" s="9" t="s">
        <v>21</v>
      </c>
      <c r="F106" s="9" t="s">
        <v>373</v>
      </c>
      <c r="G106" s="9">
        <v>2</v>
      </c>
      <c r="H106" s="9" t="s">
        <v>35</v>
      </c>
      <c r="I106" s="9" t="s">
        <v>24</v>
      </c>
      <c r="J106" s="12" t="s">
        <v>25</v>
      </c>
      <c r="K106" s="12" t="s">
        <v>37</v>
      </c>
      <c r="L106" s="13" t="s">
        <v>374</v>
      </c>
      <c r="M106" s="9" t="s">
        <v>354</v>
      </c>
      <c r="N106" s="14" t="s">
        <v>375</v>
      </c>
      <c r="O106" s="15" t="s">
        <v>356</v>
      </c>
      <c r="P106" s="16" t="s">
        <v>357</v>
      </c>
      <c r="IV106" s="9"/>
    </row>
    <row r="107" spans="1:256" s="3" customFormat="1" ht="45.75" customHeight="1">
      <c r="A107" s="9">
        <f t="shared" si="10"/>
        <v>104</v>
      </c>
      <c r="B107" s="9" t="s">
        <v>352</v>
      </c>
      <c r="C107" s="9" t="s">
        <v>19</v>
      </c>
      <c r="D107" s="9" t="s">
        <v>193</v>
      </c>
      <c r="E107" s="9" t="s">
        <v>53</v>
      </c>
      <c r="F107" s="9" t="s">
        <v>376</v>
      </c>
      <c r="G107" s="9">
        <v>2</v>
      </c>
      <c r="H107" s="9" t="s">
        <v>35</v>
      </c>
      <c r="I107" s="9" t="s">
        <v>24</v>
      </c>
      <c r="J107" s="12" t="s">
        <v>25</v>
      </c>
      <c r="K107" s="12" t="s">
        <v>37</v>
      </c>
      <c r="L107" s="13" t="s">
        <v>377</v>
      </c>
      <c r="M107" s="9" t="s">
        <v>354</v>
      </c>
      <c r="N107" s="14" t="s">
        <v>378</v>
      </c>
      <c r="O107" s="15" t="s">
        <v>356</v>
      </c>
      <c r="P107" s="16" t="s">
        <v>357</v>
      </c>
      <c r="IV107" s="9"/>
    </row>
    <row r="108" spans="1:256" s="3" customFormat="1" ht="45.75" customHeight="1">
      <c r="A108" s="9">
        <f t="shared" si="10"/>
        <v>105</v>
      </c>
      <c r="B108" s="9" t="s">
        <v>379</v>
      </c>
      <c r="C108" s="9" t="s">
        <v>19</v>
      </c>
      <c r="D108" s="9" t="s">
        <v>380</v>
      </c>
      <c r="E108" s="9" t="s">
        <v>21</v>
      </c>
      <c r="F108" s="9" t="s">
        <v>381</v>
      </c>
      <c r="G108" s="9">
        <v>2</v>
      </c>
      <c r="H108" s="9" t="s">
        <v>35</v>
      </c>
      <c r="I108" s="9" t="s">
        <v>24</v>
      </c>
      <c r="J108" s="12" t="s">
        <v>73</v>
      </c>
      <c r="K108" s="12" t="s">
        <v>26</v>
      </c>
      <c r="L108" s="13" t="s">
        <v>382</v>
      </c>
      <c r="M108" s="9" t="s">
        <v>383</v>
      </c>
      <c r="N108" s="14" t="s">
        <v>384</v>
      </c>
      <c r="O108" s="15" t="s">
        <v>385</v>
      </c>
      <c r="P108" s="16">
        <v>18487209822</v>
      </c>
      <c r="IV108" s="9"/>
    </row>
    <row r="109" spans="1:256" s="3" customFormat="1" ht="45.75" customHeight="1">
      <c r="A109" s="9">
        <f t="shared" si="10"/>
        <v>106</v>
      </c>
      <c r="B109" s="9" t="s">
        <v>379</v>
      </c>
      <c r="C109" s="9" t="s">
        <v>19</v>
      </c>
      <c r="D109" s="9" t="s">
        <v>386</v>
      </c>
      <c r="E109" s="9" t="s">
        <v>21</v>
      </c>
      <c r="F109" s="9" t="s">
        <v>381</v>
      </c>
      <c r="G109" s="9">
        <v>1</v>
      </c>
      <c r="H109" s="9" t="s">
        <v>35</v>
      </c>
      <c r="I109" s="9" t="s">
        <v>24</v>
      </c>
      <c r="J109" s="12" t="s">
        <v>73</v>
      </c>
      <c r="K109" s="12" t="s">
        <v>26</v>
      </c>
      <c r="L109" s="13" t="s">
        <v>382</v>
      </c>
      <c r="M109" s="9" t="s">
        <v>387</v>
      </c>
      <c r="N109" s="14" t="s">
        <v>384</v>
      </c>
      <c r="O109" s="15" t="s">
        <v>385</v>
      </c>
      <c r="P109" s="16">
        <v>18487209822</v>
      </c>
      <c r="IV109" s="9"/>
    </row>
    <row r="110" spans="1:256" s="3" customFormat="1" ht="45.75" customHeight="1">
      <c r="A110" s="9">
        <f t="shared" si="10"/>
        <v>107</v>
      </c>
      <c r="B110" s="9" t="s">
        <v>379</v>
      </c>
      <c r="C110" s="9" t="s">
        <v>19</v>
      </c>
      <c r="D110" s="9" t="s">
        <v>388</v>
      </c>
      <c r="E110" s="9" t="s">
        <v>21</v>
      </c>
      <c r="F110" s="9" t="s">
        <v>389</v>
      </c>
      <c r="G110" s="9">
        <v>1</v>
      </c>
      <c r="H110" s="9" t="s">
        <v>35</v>
      </c>
      <c r="I110" s="9" t="s">
        <v>24</v>
      </c>
      <c r="J110" s="12" t="s">
        <v>73</v>
      </c>
      <c r="K110" s="12" t="s">
        <v>26</v>
      </c>
      <c r="L110" s="13" t="s">
        <v>390</v>
      </c>
      <c r="M110" s="9" t="s">
        <v>391</v>
      </c>
      <c r="N110" s="14" t="s">
        <v>384</v>
      </c>
      <c r="O110" s="15" t="s">
        <v>385</v>
      </c>
      <c r="P110" s="16">
        <v>18487209822</v>
      </c>
      <c r="IV110" s="9"/>
    </row>
    <row r="111" spans="1:256" s="3" customFormat="1" ht="45.75" customHeight="1">
      <c r="A111" s="9">
        <f t="shared" si="10"/>
        <v>108</v>
      </c>
      <c r="B111" s="9" t="s">
        <v>379</v>
      </c>
      <c r="C111" s="9" t="s">
        <v>19</v>
      </c>
      <c r="D111" s="9" t="s">
        <v>380</v>
      </c>
      <c r="E111" s="9" t="s">
        <v>21</v>
      </c>
      <c r="F111" s="9" t="s">
        <v>392</v>
      </c>
      <c r="G111" s="9">
        <v>2</v>
      </c>
      <c r="H111" s="9" t="s">
        <v>35</v>
      </c>
      <c r="I111" s="9" t="s">
        <v>24</v>
      </c>
      <c r="J111" s="12" t="s">
        <v>73</v>
      </c>
      <c r="K111" s="12" t="s">
        <v>26</v>
      </c>
      <c r="L111" s="13" t="s">
        <v>393</v>
      </c>
      <c r="M111" s="9" t="s">
        <v>383</v>
      </c>
      <c r="N111" s="14" t="s">
        <v>394</v>
      </c>
      <c r="O111" s="15" t="s">
        <v>385</v>
      </c>
      <c r="P111" s="16">
        <v>18487209822</v>
      </c>
      <c r="IV111" s="9"/>
    </row>
    <row r="112" spans="1:256" s="3" customFormat="1" ht="45.75" customHeight="1">
      <c r="A112" s="9">
        <f t="shared" si="10"/>
        <v>109</v>
      </c>
      <c r="B112" s="9" t="s">
        <v>379</v>
      </c>
      <c r="C112" s="9" t="s">
        <v>19</v>
      </c>
      <c r="D112" s="9" t="s">
        <v>386</v>
      </c>
      <c r="E112" s="9" t="s">
        <v>21</v>
      </c>
      <c r="F112" s="9" t="s">
        <v>392</v>
      </c>
      <c r="G112" s="9">
        <v>1</v>
      </c>
      <c r="H112" s="9" t="s">
        <v>35</v>
      </c>
      <c r="I112" s="9" t="s">
        <v>24</v>
      </c>
      <c r="J112" s="12" t="s">
        <v>73</v>
      </c>
      <c r="K112" s="12" t="s">
        <v>26</v>
      </c>
      <c r="L112" s="13" t="s">
        <v>393</v>
      </c>
      <c r="M112" s="9" t="s">
        <v>387</v>
      </c>
      <c r="N112" s="14" t="s">
        <v>394</v>
      </c>
      <c r="O112" s="15" t="s">
        <v>385</v>
      </c>
      <c r="P112" s="16">
        <v>18487209822</v>
      </c>
      <c r="IV112" s="9"/>
    </row>
    <row r="113" spans="1:256" s="3" customFormat="1" ht="45.75" customHeight="1">
      <c r="A113" s="9">
        <f t="shared" si="10"/>
        <v>110</v>
      </c>
      <c r="B113" s="9" t="s">
        <v>379</v>
      </c>
      <c r="C113" s="9" t="s">
        <v>19</v>
      </c>
      <c r="D113" s="9" t="s">
        <v>388</v>
      </c>
      <c r="E113" s="9" t="s">
        <v>21</v>
      </c>
      <c r="F113" s="9" t="s">
        <v>395</v>
      </c>
      <c r="G113" s="9">
        <v>1</v>
      </c>
      <c r="H113" s="9" t="s">
        <v>35</v>
      </c>
      <c r="I113" s="9" t="s">
        <v>24</v>
      </c>
      <c r="J113" s="12" t="s">
        <v>73</v>
      </c>
      <c r="K113" s="12" t="s">
        <v>26</v>
      </c>
      <c r="L113" s="13" t="s">
        <v>396</v>
      </c>
      <c r="M113" s="9" t="s">
        <v>391</v>
      </c>
      <c r="N113" s="14" t="s">
        <v>394</v>
      </c>
      <c r="O113" s="15" t="s">
        <v>385</v>
      </c>
      <c r="P113" s="16">
        <v>18487209822</v>
      </c>
      <c r="IV113" s="9"/>
    </row>
    <row r="114" spans="1:256" s="3" customFormat="1" ht="45.75" customHeight="1">
      <c r="A114" s="9">
        <f t="shared" si="10"/>
        <v>111</v>
      </c>
      <c r="B114" s="9" t="s">
        <v>379</v>
      </c>
      <c r="C114" s="9" t="s">
        <v>19</v>
      </c>
      <c r="D114" s="9" t="s">
        <v>380</v>
      </c>
      <c r="E114" s="9" t="s">
        <v>53</v>
      </c>
      <c r="F114" s="9" t="s">
        <v>397</v>
      </c>
      <c r="G114" s="9">
        <v>2</v>
      </c>
      <c r="H114" s="9" t="s">
        <v>35</v>
      </c>
      <c r="I114" s="9" t="s">
        <v>36</v>
      </c>
      <c r="J114" s="12" t="s">
        <v>46</v>
      </c>
      <c r="K114" s="12" t="s">
        <v>37</v>
      </c>
      <c r="L114" s="13" t="s">
        <v>398</v>
      </c>
      <c r="M114" s="9" t="s">
        <v>399</v>
      </c>
      <c r="N114" s="14" t="s">
        <v>400</v>
      </c>
      <c r="O114" s="15" t="s">
        <v>385</v>
      </c>
      <c r="P114" s="16">
        <v>18487209822</v>
      </c>
      <c r="IV114" s="9"/>
    </row>
    <row r="115" spans="1:256" s="3" customFormat="1" ht="45.75" customHeight="1">
      <c r="A115" s="9">
        <f aca="true" t="shared" si="11" ref="A115:A124">ROW()-3</f>
        <v>112</v>
      </c>
      <c r="B115" s="9" t="s">
        <v>379</v>
      </c>
      <c r="C115" s="9" t="s">
        <v>19</v>
      </c>
      <c r="D115" s="9" t="s">
        <v>401</v>
      </c>
      <c r="E115" s="9" t="s">
        <v>53</v>
      </c>
      <c r="F115" s="9" t="s">
        <v>402</v>
      </c>
      <c r="G115" s="9">
        <v>2</v>
      </c>
      <c r="H115" s="9" t="s">
        <v>35</v>
      </c>
      <c r="I115" s="9" t="s">
        <v>36</v>
      </c>
      <c r="J115" s="12" t="s">
        <v>46</v>
      </c>
      <c r="K115" s="12" t="s">
        <v>37</v>
      </c>
      <c r="L115" s="13" t="s">
        <v>398</v>
      </c>
      <c r="M115" s="9" t="s">
        <v>403</v>
      </c>
      <c r="N115" s="14" t="s">
        <v>400</v>
      </c>
      <c r="O115" s="15" t="s">
        <v>385</v>
      </c>
      <c r="P115" s="16">
        <v>18487209822</v>
      </c>
      <c r="IV115" s="9"/>
    </row>
    <row r="116" spans="1:256" s="3" customFormat="1" ht="45.75" customHeight="1">
      <c r="A116" s="9">
        <f t="shared" si="11"/>
        <v>113</v>
      </c>
      <c r="B116" s="9" t="s">
        <v>379</v>
      </c>
      <c r="C116" s="9" t="s">
        <v>19</v>
      </c>
      <c r="D116" s="9" t="s">
        <v>380</v>
      </c>
      <c r="E116" s="9" t="s">
        <v>21</v>
      </c>
      <c r="F116" s="9" t="s">
        <v>404</v>
      </c>
      <c r="G116" s="9">
        <v>2</v>
      </c>
      <c r="H116" s="9" t="s">
        <v>35</v>
      </c>
      <c r="I116" s="9" t="s">
        <v>36</v>
      </c>
      <c r="J116" s="12" t="s">
        <v>46</v>
      </c>
      <c r="K116" s="12" t="s">
        <v>37</v>
      </c>
      <c r="L116" s="13" t="s">
        <v>398</v>
      </c>
      <c r="M116" s="9" t="s">
        <v>399</v>
      </c>
      <c r="N116" s="14" t="s">
        <v>405</v>
      </c>
      <c r="O116" s="15" t="s">
        <v>385</v>
      </c>
      <c r="P116" s="16">
        <v>18487209822</v>
      </c>
      <c r="IV116" s="9"/>
    </row>
    <row r="117" spans="1:256" s="3" customFormat="1" ht="45.75" customHeight="1">
      <c r="A117" s="9">
        <f t="shared" si="11"/>
        <v>114</v>
      </c>
      <c r="B117" s="9" t="s">
        <v>406</v>
      </c>
      <c r="C117" s="9" t="s">
        <v>179</v>
      </c>
      <c r="D117" s="9" t="s">
        <v>407</v>
      </c>
      <c r="E117" s="9" t="s">
        <v>181</v>
      </c>
      <c r="F117" s="9" t="s">
        <v>408</v>
      </c>
      <c r="G117" s="9">
        <v>1</v>
      </c>
      <c r="H117" s="9" t="s">
        <v>23</v>
      </c>
      <c r="I117" s="9" t="s">
        <v>36</v>
      </c>
      <c r="J117" s="12" t="s">
        <v>25</v>
      </c>
      <c r="K117" s="12" t="s">
        <v>37</v>
      </c>
      <c r="L117" s="13" t="s">
        <v>409</v>
      </c>
      <c r="M117" s="9" t="s">
        <v>410</v>
      </c>
      <c r="N117" s="14" t="s">
        <v>411</v>
      </c>
      <c r="O117" s="15" t="s">
        <v>412</v>
      </c>
      <c r="P117" s="16">
        <v>13987128911</v>
      </c>
      <c r="IV117" s="9"/>
    </row>
    <row r="118" spans="1:256" s="3" customFormat="1" ht="45.75" customHeight="1">
      <c r="A118" s="9">
        <f t="shared" si="11"/>
        <v>115</v>
      </c>
      <c r="B118" s="9" t="s">
        <v>406</v>
      </c>
      <c r="C118" s="9" t="s">
        <v>33</v>
      </c>
      <c r="D118" s="9" t="s">
        <v>413</v>
      </c>
      <c r="E118" s="9" t="s">
        <v>21</v>
      </c>
      <c r="F118" s="9" t="s">
        <v>145</v>
      </c>
      <c r="G118" s="9">
        <v>1</v>
      </c>
      <c r="H118" s="9" t="s">
        <v>23</v>
      </c>
      <c r="I118" s="9" t="s">
        <v>79</v>
      </c>
      <c r="J118" s="12" t="s">
        <v>146</v>
      </c>
      <c r="K118" s="12" t="s">
        <v>414</v>
      </c>
      <c r="L118" s="13"/>
      <c r="M118" s="9" t="s">
        <v>415</v>
      </c>
      <c r="N118" s="14" t="s">
        <v>416</v>
      </c>
      <c r="O118" s="15" t="s">
        <v>412</v>
      </c>
      <c r="P118" s="16">
        <v>13987128911</v>
      </c>
      <c r="IV118" s="9"/>
    </row>
    <row r="119" spans="1:256" s="3" customFormat="1" ht="45.75" customHeight="1">
      <c r="A119" s="9">
        <f t="shared" si="11"/>
        <v>116</v>
      </c>
      <c r="B119" s="9" t="s">
        <v>406</v>
      </c>
      <c r="C119" s="9" t="s">
        <v>33</v>
      </c>
      <c r="D119" s="9" t="s">
        <v>413</v>
      </c>
      <c r="E119" s="9" t="s">
        <v>21</v>
      </c>
      <c r="F119" s="9" t="s">
        <v>150</v>
      </c>
      <c r="G119" s="9">
        <v>1</v>
      </c>
      <c r="H119" s="9" t="s">
        <v>23</v>
      </c>
      <c r="I119" s="9" t="s">
        <v>79</v>
      </c>
      <c r="J119" s="12" t="s">
        <v>73</v>
      </c>
      <c r="K119" s="12" t="s">
        <v>26</v>
      </c>
      <c r="L119" s="13"/>
      <c r="M119" s="9" t="s">
        <v>415</v>
      </c>
      <c r="N119" s="14" t="s">
        <v>417</v>
      </c>
      <c r="O119" s="15" t="s">
        <v>412</v>
      </c>
      <c r="P119" s="16">
        <v>13987128911</v>
      </c>
      <c r="IV119" s="9"/>
    </row>
    <row r="120" spans="1:256" s="3" customFormat="1" ht="45.75" customHeight="1">
      <c r="A120" s="9">
        <f t="shared" si="11"/>
        <v>117</v>
      </c>
      <c r="B120" s="9" t="s">
        <v>406</v>
      </c>
      <c r="C120" s="9" t="s">
        <v>33</v>
      </c>
      <c r="D120" s="9" t="s">
        <v>418</v>
      </c>
      <c r="E120" s="9" t="s">
        <v>21</v>
      </c>
      <c r="F120" s="9" t="s">
        <v>265</v>
      </c>
      <c r="G120" s="9">
        <v>1</v>
      </c>
      <c r="H120" s="9" t="s">
        <v>35</v>
      </c>
      <c r="I120" s="9" t="s">
        <v>24</v>
      </c>
      <c r="J120" s="12" t="s">
        <v>73</v>
      </c>
      <c r="K120" s="12" t="s">
        <v>26</v>
      </c>
      <c r="L120" s="13" t="s">
        <v>419</v>
      </c>
      <c r="M120" s="9" t="s">
        <v>420</v>
      </c>
      <c r="N120" s="14" t="s">
        <v>421</v>
      </c>
      <c r="O120" s="15" t="s">
        <v>412</v>
      </c>
      <c r="P120" s="16">
        <v>13987128911</v>
      </c>
      <c r="IV120" s="9"/>
    </row>
    <row r="121" spans="1:256" s="3" customFormat="1" ht="45.75" customHeight="1">
      <c r="A121" s="9">
        <f t="shared" si="11"/>
        <v>118</v>
      </c>
      <c r="B121" s="9" t="s">
        <v>422</v>
      </c>
      <c r="C121" s="9" t="s">
        <v>179</v>
      </c>
      <c r="D121" s="9" t="s">
        <v>217</v>
      </c>
      <c r="E121" s="9" t="s">
        <v>226</v>
      </c>
      <c r="F121" s="9" t="s">
        <v>423</v>
      </c>
      <c r="G121" s="9">
        <v>1</v>
      </c>
      <c r="H121" s="9" t="s">
        <v>23</v>
      </c>
      <c r="I121" s="9" t="s">
        <v>36</v>
      </c>
      <c r="J121" s="12" t="s">
        <v>25</v>
      </c>
      <c r="K121" s="12" t="s">
        <v>37</v>
      </c>
      <c r="L121" s="13" t="s">
        <v>166</v>
      </c>
      <c r="M121" s="9" t="s">
        <v>56</v>
      </c>
      <c r="N121" s="14" t="s">
        <v>424</v>
      </c>
      <c r="O121" s="15" t="s">
        <v>425</v>
      </c>
      <c r="P121" s="16" t="s">
        <v>426</v>
      </c>
      <c r="IV121" s="9"/>
    </row>
    <row r="122" spans="1:256" s="3" customFormat="1" ht="45.75" customHeight="1">
      <c r="A122" s="9">
        <f t="shared" si="11"/>
        <v>119</v>
      </c>
      <c r="B122" s="9" t="s">
        <v>422</v>
      </c>
      <c r="C122" s="9" t="s">
        <v>19</v>
      </c>
      <c r="D122" s="9" t="s">
        <v>427</v>
      </c>
      <c r="E122" s="9" t="s">
        <v>53</v>
      </c>
      <c r="F122" s="9" t="s">
        <v>22</v>
      </c>
      <c r="G122" s="9">
        <v>1</v>
      </c>
      <c r="H122" s="9" t="s">
        <v>35</v>
      </c>
      <c r="I122" s="9" t="s">
        <v>25</v>
      </c>
      <c r="J122" s="12" t="s">
        <v>25</v>
      </c>
      <c r="K122" s="12" t="s">
        <v>37</v>
      </c>
      <c r="L122" s="13" t="s">
        <v>428</v>
      </c>
      <c r="M122" s="9" t="s">
        <v>429</v>
      </c>
      <c r="N122" s="14" t="s">
        <v>430</v>
      </c>
      <c r="O122" s="15" t="s">
        <v>425</v>
      </c>
      <c r="P122" s="16" t="s">
        <v>426</v>
      </c>
      <c r="IV122" s="9"/>
    </row>
    <row r="123" spans="1:256" s="3" customFormat="1" ht="45.75" customHeight="1">
      <c r="A123" s="9">
        <f t="shared" si="11"/>
        <v>120</v>
      </c>
      <c r="B123" s="9" t="s">
        <v>422</v>
      </c>
      <c r="C123" s="9" t="s">
        <v>19</v>
      </c>
      <c r="D123" s="9" t="s">
        <v>386</v>
      </c>
      <c r="E123" s="9" t="s">
        <v>21</v>
      </c>
      <c r="F123" s="9" t="s">
        <v>141</v>
      </c>
      <c r="G123" s="9">
        <v>1</v>
      </c>
      <c r="H123" s="9" t="s">
        <v>35</v>
      </c>
      <c r="I123" s="9" t="s">
        <v>79</v>
      </c>
      <c r="J123" s="12" t="s">
        <v>73</v>
      </c>
      <c r="K123" s="12" t="s">
        <v>26</v>
      </c>
      <c r="L123" s="13" t="s">
        <v>431</v>
      </c>
      <c r="M123" s="9" t="s">
        <v>429</v>
      </c>
      <c r="N123" s="14" t="s">
        <v>432</v>
      </c>
      <c r="O123" s="15" t="s">
        <v>425</v>
      </c>
      <c r="P123" s="16" t="s">
        <v>426</v>
      </c>
      <c r="IV123" s="9"/>
    </row>
    <row r="124" spans="1:256" s="3" customFormat="1" ht="45.75" customHeight="1">
      <c r="A124" s="9">
        <f t="shared" si="11"/>
        <v>121</v>
      </c>
      <c r="B124" s="9" t="s">
        <v>422</v>
      </c>
      <c r="C124" s="9" t="s">
        <v>19</v>
      </c>
      <c r="D124" s="9" t="s">
        <v>386</v>
      </c>
      <c r="E124" s="9" t="s">
        <v>21</v>
      </c>
      <c r="F124" s="9" t="s">
        <v>197</v>
      </c>
      <c r="G124" s="9">
        <v>1</v>
      </c>
      <c r="H124" s="9" t="s">
        <v>35</v>
      </c>
      <c r="I124" s="9" t="s">
        <v>36</v>
      </c>
      <c r="J124" s="12" t="s">
        <v>73</v>
      </c>
      <c r="K124" s="12" t="s">
        <v>26</v>
      </c>
      <c r="L124" s="13" t="s">
        <v>433</v>
      </c>
      <c r="M124" s="9" t="s">
        <v>429</v>
      </c>
      <c r="N124" s="14" t="s">
        <v>434</v>
      </c>
      <c r="O124" s="15" t="s">
        <v>425</v>
      </c>
      <c r="P124" s="16" t="s">
        <v>426</v>
      </c>
      <c r="IV124" s="9"/>
    </row>
    <row r="125" spans="1:256" s="3" customFormat="1" ht="45.75" customHeight="1">
      <c r="A125" s="9">
        <f aca="true" t="shared" si="12" ref="A125:A134">ROW()-3</f>
        <v>122</v>
      </c>
      <c r="B125" s="9" t="s">
        <v>422</v>
      </c>
      <c r="C125" s="9" t="s">
        <v>19</v>
      </c>
      <c r="D125" s="9" t="s">
        <v>386</v>
      </c>
      <c r="E125" s="9" t="s">
        <v>21</v>
      </c>
      <c r="F125" s="9" t="s">
        <v>31</v>
      </c>
      <c r="G125" s="9">
        <v>1</v>
      </c>
      <c r="H125" s="9" t="s">
        <v>35</v>
      </c>
      <c r="I125" s="9" t="s">
        <v>36</v>
      </c>
      <c r="J125" s="12" t="s">
        <v>25</v>
      </c>
      <c r="K125" s="12" t="s">
        <v>37</v>
      </c>
      <c r="L125" s="13" t="s">
        <v>435</v>
      </c>
      <c r="M125" s="9" t="s">
        <v>429</v>
      </c>
      <c r="N125" s="14" t="s">
        <v>436</v>
      </c>
      <c r="O125" s="15" t="s">
        <v>425</v>
      </c>
      <c r="P125" s="16" t="s">
        <v>426</v>
      </c>
      <c r="IV125" s="9"/>
    </row>
    <row r="126" spans="1:256" s="3" customFormat="1" ht="45.75" customHeight="1">
      <c r="A126" s="9">
        <f t="shared" si="12"/>
        <v>123</v>
      </c>
      <c r="B126" s="9" t="s">
        <v>422</v>
      </c>
      <c r="C126" s="9" t="s">
        <v>19</v>
      </c>
      <c r="D126" s="9" t="s">
        <v>83</v>
      </c>
      <c r="E126" s="9" t="s">
        <v>21</v>
      </c>
      <c r="F126" s="9" t="s">
        <v>31</v>
      </c>
      <c r="G126" s="9">
        <v>1</v>
      </c>
      <c r="H126" s="9" t="s">
        <v>35</v>
      </c>
      <c r="I126" s="9" t="s">
        <v>36</v>
      </c>
      <c r="J126" s="12" t="s">
        <v>25</v>
      </c>
      <c r="K126" s="12" t="s">
        <v>37</v>
      </c>
      <c r="L126" s="13" t="s">
        <v>435</v>
      </c>
      <c r="M126" s="9" t="s">
        <v>429</v>
      </c>
      <c r="N126" s="14" t="s">
        <v>436</v>
      </c>
      <c r="O126" s="15" t="s">
        <v>425</v>
      </c>
      <c r="P126" s="16" t="s">
        <v>426</v>
      </c>
      <c r="IV126" s="9"/>
    </row>
    <row r="127" spans="1:256" s="3" customFormat="1" ht="45.75" customHeight="1">
      <c r="A127" s="9">
        <f t="shared" si="12"/>
        <v>124</v>
      </c>
      <c r="B127" s="9" t="s">
        <v>422</v>
      </c>
      <c r="C127" s="9" t="s">
        <v>19</v>
      </c>
      <c r="D127" s="9" t="s">
        <v>437</v>
      </c>
      <c r="E127" s="9" t="s">
        <v>53</v>
      </c>
      <c r="F127" s="9" t="s">
        <v>95</v>
      </c>
      <c r="G127" s="9">
        <v>1</v>
      </c>
      <c r="H127" s="9" t="s">
        <v>35</v>
      </c>
      <c r="I127" s="9" t="s">
        <v>36</v>
      </c>
      <c r="J127" s="12" t="s">
        <v>73</v>
      </c>
      <c r="K127" s="12" t="s">
        <v>26</v>
      </c>
      <c r="L127" s="13" t="s">
        <v>438</v>
      </c>
      <c r="M127" s="9" t="s">
        <v>429</v>
      </c>
      <c r="N127" s="14" t="s">
        <v>439</v>
      </c>
      <c r="O127" s="15" t="s">
        <v>425</v>
      </c>
      <c r="P127" s="16" t="s">
        <v>426</v>
      </c>
      <c r="IV127" s="9"/>
    </row>
    <row r="128" spans="1:256" s="3" customFormat="1" ht="45.75" customHeight="1">
      <c r="A128" s="9">
        <f t="shared" si="12"/>
        <v>125</v>
      </c>
      <c r="B128" s="9" t="s">
        <v>422</v>
      </c>
      <c r="C128" s="9" t="s">
        <v>19</v>
      </c>
      <c r="D128" s="9" t="s">
        <v>437</v>
      </c>
      <c r="E128" s="9" t="s">
        <v>21</v>
      </c>
      <c r="F128" s="9" t="s">
        <v>197</v>
      </c>
      <c r="G128" s="9">
        <v>1</v>
      </c>
      <c r="H128" s="9" t="s">
        <v>35</v>
      </c>
      <c r="I128" s="9" t="s">
        <v>36</v>
      </c>
      <c r="J128" s="12" t="s">
        <v>73</v>
      </c>
      <c r="K128" s="12" t="s">
        <v>26</v>
      </c>
      <c r="L128" s="13" t="s">
        <v>433</v>
      </c>
      <c r="M128" s="9" t="s">
        <v>429</v>
      </c>
      <c r="N128" s="14" t="s">
        <v>440</v>
      </c>
      <c r="O128" s="15" t="s">
        <v>425</v>
      </c>
      <c r="P128" s="16" t="s">
        <v>426</v>
      </c>
      <c r="IV128" s="9"/>
    </row>
    <row r="129" spans="1:256" s="3" customFormat="1" ht="45.75" customHeight="1">
      <c r="A129" s="9">
        <f t="shared" si="12"/>
        <v>126</v>
      </c>
      <c r="B129" s="9" t="s">
        <v>422</v>
      </c>
      <c r="C129" s="9" t="s">
        <v>19</v>
      </c>
      <c r="D129" s="9" t="s">
        <v>437</v>
      </c>
      <c r="E129" s="9" t="s">
        <v>21</v>
      </c>
      <c r="F129" s="9" t="s">
        <v>31</v>
      </c>
      <c r="G129" s="9">
        <v>1</v>
      </c>
      <c r="H129" s="9" t="s">
        <v>35</v>
      </c>
      <c r="I129" s="9" t="s">
        <v>36</v>
      </c>
      <c r="J129" s="12" t="s">
        <v>25</v>
      </c>
      <c r="K129" s="12" t="s">
        <v>37</v>
      </c>
      <c r="L129" s="13" t="s">
        <v>435</v>
      </c>
      <c r="M129" s="9" t="s">
        <v>429</v>
      </c>
      <c r="N129" s="14" t="s">
        <v>436</v>
      </c>
      <c r="O129" s="15" t="s">
        <v>425</v>
      </c>
      <c r="P129" s="16" t="s">
        <v>426</v>
      </c>
      <c r="IV129" s="9"/>
    </row>
    <row r="130" spans="1:256" s="3" customFormat="1" ht="45.75" customHeight="1">
      <c r="A130" s="9">
        <f t="shared" si="12"/>
        <v>127</v>
      </c>
      <c r="B130" s="9" t="s">
        <v>441</v>
      </c>
      <c r="C130" s="9" t="s">
        <v>33</v>
      </c>
      <c r="D130" s="9" t="s">
        <v>442</v>
      </c>
      <c r="E130" s="9" t="s">
        <v>21</v>
      </c>
      <c r="F130" s="9" t="s">
        <v>141</v>
      </c>
      <c r="G130" s="9">
        <v>1</v>
      </c>
      <c r="H130" s="9" t="s">
        <v>23</v>
      </c>
      <c r="I130" s="9" t="s">
        <v>36</v>
      </c>
      <c r="J130" s="12" t="s">
        <v>73</v>
      </c>
      <c r="K130" s="12" t="s">
        <v>26</v>
      </c>
      <c r="L130" s="13" t="s">
        <v>443</v>
      </c>
      <c r="M130" s="9" t="s">
        <v>444</v>
      </c>
      <c r="N130" s="14" t="s">
        <v>445</v>
      </c>
      <c r="O130" s="15" t="s">
        <v>446</v>
      </c>
      <c r="P130" s="16">
        <v>13529046257</v>
      </c>
      <c r="IV130" s="9"/>
    </row>
    <row r="131" spans="1:256" s="3" customFormat="1" ht="45.75" customHeight="1">
      <c r="A131" s="9">
        <f t="shared" si="12"/>
        <v>128</v>
      </c>
      <c r="B131" s="9" t="s">
        <v>441</v>
      </c>
      <c r="C131" s="9" t="s">
        <v>33</v>
      </c>
      <c r="D131" s="9" t="s">
        <v>83</v>
      </c>
      <c r="E131" s="9" t="s">
        <v>21</v>
      </c>
      <c r="F131" s="9" t="s">
        <v>447</v>
      </c>
      <c r="G131" s="9">
        <v>1</v>
      </c>
      <c r="H131" s="9" t="s">
        <v>35</v>
      </c>
      <c r="I131" s="9" t="s">
        <v>24</v>
      </c>
      <c r="J131" s="12" t="s">
        <v>73</v>
      </c>
      <c r="K131" s="12" t="s">
        <v>26</v>
      </c>
      <c r="L131" s="13" t="s">
        <v>448</v>
      </c>
      <c r="M131" s="9" t="s">
        <v>449</v>
      </c>
      <c r="N131" s="14" t="s">
        <v>450</v>
      </c>
      <c r="O131" s="15" t="s">
        <v>446</v>
      </c>
      <c r="P131" s="16">
        <v>13529046257</v>
      </c>
      <c r="IV131" s="9"/>
    </row>
    <row r="132" spans="1:256" s="3" customFormat="1" ht="45.75" customHeight="1">
      <c r="A132" s="9">
        <f t="shared" si="12"/>
        <v>129</v>
      </c>
      <c r="B132" s="9" t="s">
        <v>441</v>
      </c>
      <c r="C132" s="9" t="s">
        <v>33</v>
      </c>
      <c r="D132" s="9" t="s">
        <v>83</v>
      </c>
      <c r="E132" s="9" t="s">
        <v>21</v>
      </c>
      <c r="F132" s="9" t="s">
        <v>451</v>
      </c>
      <c r="G132" s="9">
        <v>1</v>
      </c>
      <c r="H132" s="9" t="s">
        <v>35</v>
      </c>
      <c r="I132" s="9" t="s">
        <v>24</v>
      </c>
      <c r="J132" s="12" t="s">
        <v>73</v>
      </c>
      <c r="K132" s="12" t="s">
        <v>26</v>
      </c>
      <c r="L132" s="13" t="s">
        <v>452</v>
      </c>
      <c r="M132" s="9" t="s">
        <v>449</v>
      </c>
      <c r="N132" s="14" t="s">
        <v>453</v>
      </c>
      <c r="O132" s="15" t="s">
        <v>446</v>
      </c>
      <c r="P132" s="16">
        <v>13529046257</v>
      </c>
      <c r="IV132" s="9"/>
    </row>
    <row r="133" spans="1:256" s="3" customFormat="1" ht="45.75" customHeight="1">
      <c r="A133" s="9">
        <f t="shared" si="12"/>
        <v>130</v>
      </c>
      <c r="B133" s="9" t="s">
        <v>441</v>
      </c>
      <c r="C133" s="9" t="s">
        <v>33</v>
      </c>
      <c r="D133" s="9" t="s">
        <v>454</v>
      </c>
      <c r="E133" s="9" t="s">
        <v>21</v>
      </c>
      <c r="F133" s="9" t="s">
        <v>455</v>
      </c>
      <c r="G133" s="9">
        <v>3</v>
      </c>
      <c r="H133" s="9" t="s">
        <v>23</v>
      </c>
      <c r="I133" s="9" t="s">
        <v>79</v>
      </c>
      <c r="J133" s="12" t="s">
        <v>73</v>
      </c>
      <c r="K133" s="12" t="s">
        <v>26</v>
      </c>
      <c r="L133" s="13" t="s">
        <v>456</v>
      </c>
      <c r="M133" s="9" t="s">
        <v>457</v>
      </c>
      <c r="N133" s="14" t="s">
        <v>453</v>
      </c>
      <c r="O133" s="15" t="s">
        <v>446</v>
      </c>
      <c r="P133" s="16">
        <v>13529046257</v>
      </c>
      <c r="IV133" s="9"/>
    </row>
    <row r="134" spans="1:256" s="3" customFormat="1" ht="45.75" customHeight="1">
      <c r="A134" s="9">
        <f t="shared" si="12"/>
        <v>131</v>
      </c>
      <c r="B134" s="9" t="s">
        <v>458</v>
      </c>
      <c r="C134" s="9" t="s">
        <v>19</v>
      </c>
      <c r="D134" s="9" t="s">
        <v>386</v>
      </c>
      <c r="E134" s="9" t="s">
        <v>21</v>
      </c>
      <c r="F134" s="9" t="s">
        <v>459</v>
      </c>
      <c r="G134" s="9">
        <v>1</v>
      </c>
      <c r="H134" s="9" t="s">
        <v>23</v>
      </c>
      <c r="I134" s="9" t="s">
        <v>79</v>
      </c>
      <c r="J134" s="12" t="s">
        <v>73</v>
      </c>
      <c r="K134" s="12" t="s">
        <v>414</v>
      </c>
      <c r="L134" s="13" t="s">
        <v>460</v>
      </c>
      <c r="M134" s="9" t="s">
        <v>461</v>
      </c>
      <c r="N134" s="14" t="s">
        <v>462</v>
      </c>
      <c r="O134" s="15" t="s">
        <v>463</v>
      </c>
      <c r="P134" s="16">
        <v>18468280529</v>
      </c>
      <c r="IV134" s="9"/>
    </row>
    <row r="135" spans="1:256" s="3" customFormat="1" ht="45.75" customHeight="1">
      <c r="A135" s="9">
        <f aca="true" t="shared" si="13" ref="A135:A144">ROW()-3</f>
        <v>132</v>
      </c>
      <c r="B135" s="9" t="s">
        <v>458</v>
      </c>
      <c r="C135" s="9" t="s">
        <v>19</v>
      </c>
      <c r="D135" s="9" t="s">
        <v>386</v>
      </c>
      <c r="E135" s="9" t="s">
        <v>21</v>
      </c>
      <c r="F135" s="9" t="s">
        <v>464</v>
      </c>
      <c r="G135" s="9">
        <v>1</v>
      </c>
      <c r="H135" s="9" t="s">
        <v>35</v>
      </c>
      <c r="I135" s="9" t="s">
        <v>79</v>
      </c>
      <c r="J135" s="12" t="s">
        <v>73</v>
      </c>
      <c r="K135" s="12" t="s">
        <v>26</v>
      </c>
      <c r="L135" s="13" t="s">
        <v>465</v>
      </c>
      <c r="M135" s="9" t="s">
        <v>461</v>
      </c>
      <c r="N135" s="14" t="s">
        <v>466</v>
      </c>
      <c r="O135" s="15" t="s">
        <v>463</v>
      </c>
      <c r="P135" s="16">
        <v>18468280529</v>
      </c>
      <c r="IV135" s="9"/>
    </row>
    <row r="136" spans="1:256" s="3" customFormat="1" ht="45.75" customHeight="1">
      <c r="A136" s="9">
        <f t="shared" si="13"/>
        <v>133</v>
      </c>
      <c r="B136" s="9" t="s">
        <v>458</v>
      </c>
      <c r="C136" s="9" t="s">
        <v>19</v>
      </c>
      <c r="D136" s="9" t="s">
        <v>386</v>
      </c>
      <c r="E136" s="9" t="s">
        <v>21</v>
      </c>
      <c r="F136" s="9" t="s">
        <v>31</v>
      </c>
      <c r="G136" s="9">
        <v>2</v>
      </c>
      <c r="H136" s="9" t="s">
        <v>23</v>
      </c>
      <c r="I136" s="9" t="s">
        <v>36</v>
      </c>
      <c r="J136" s="12" t="s">
        <v>25</v>
      </c>
      <c r="K136" s="12" t="s">
        <v>37</v>
      </c>
      <c r="L136" s="13" t="s">
        <v>467</v>
      </c>
      <c r="M136" s="9" t="s">
        <v>461</v>
      </c>
      <c r="N136" s="14" t="s">
        <v>468</v>
      </c>
      <c r="O136" s="15" t="s">
        <v>463</v>
      </c>
      <c r="P136" s="16">
        <v>18468280529</v>
      </c>
      <c r="IV136" s="9"/>
    </row>
    <row r="137" spans="1:256" s="3" customFormat="1" ht="45.75" customHeight="1">
      <c r="A137" s="9">
        <f t="shared" si="13"/>
        <v>134</v>
      </c>
      <c r="B137" s="9" t="s">
        <v>458</v>
      </c>
      <c r="C137" s="9" t="s">
        <v>19</v>
      </c>
      <c r="D137" s="9" t="s">
        <v>83</v>
      </c>
      <c r="E137" s="9" t="s">
        <v>21</v>
      </c>
      <c r="F137" s="9" t="s">
        <v>469</v>
      </c>
      <c r="G137" s="9">
        <v>2</v>
      </c>
      <c r="H137" s="9" t="s">
        <v>35</v>
      </c>
      <c r="I137" s="9" t="s">
        <v>36</v>
      </c>
      <c r="J137" s="12" t="s">
        <v>25</v>
      </c>
      <c r="K137" s="12" t="s">
        <v>37</v>
      </c>
      <c r="L137" s="13" t="s">
        <v>470</v>
      </c>
      <c r="M137" s="9" t="s">
        <v>214</v>
      </c>
      <c r="N137" s="14" t="s">
        <v>471</v>
      </c>
      <c r="O137" s="15" t="s">
        <v>463</v>
      </c>
      <c r="P137" s="16">
        <v>18468280529</v>
      </c>
      <c r="IV137" s="9"/>
    </row>
    <row r="138" spans="1:256" s="3" customFormat="1" ht="45.75" customHeight="1">
      <c r="A138" s="9">
        <f t="shared" si="13"/>
        <v>135</v>
      </c>
      <c r="B138" s="9" t="s">
        <v>458</v>
      </c>
      <c r="C138" s="9" t="s">
        <v>19</v>
      </c>
      <c r="D138" s="9" t="s">
        <v>83</v>
      </c>
      <c r="E138" s="9" t="s">
        <v>21</v>
      </c>
      <c r="F138" s="9" t="s">
        <v>31</v>
      </c>
      <c r="G138" s="9">
        <v>3</v>
      </c>
      <c r="H138" s="9" t="s">
        <v>35</v>
      </c>
      <c r="I138" s="9" t="s">
        <v>36</v>
      </c>
      <c r="J138" s="12" t="s">
        <v>25</v>
      </c>
      <c r="K138" s="12" t="s">
        <v>37</v>
      </c>
      <c r="L138" s="13" t="s">
        <v>467</v>
      </c>
      <c r="M138" s="9" t="s">
        <v>214</v>
      </c>
      <c r="N138" s="14" t="s">
        <v>468</v>
      </c>
      <c r="O138" s="15" t="s">
        <v>463</v>
      </c>
      <c r="P138" s="16">
        <v>18468280529</v>
      </c>
      <c r="IV138" s="9"/>
    </row>
    <row r="139" spans="1:256" s="3" customFormat="1" ht="45.75" customHeight="1">
      <c r="A139" s="9">
        <f t="shared" si="13"/>
        <v>136</v>
      </c>
      <c r="B139" s="9" t="s">
        <v>458</v>
      </c>
      <c r="C139" s="9" t="s">
        <v>19</v>
      </c>
      <c r="D139" s="9" t="s">
        <v>83</v>
      </c>
      <c r="E139" s="9" t="s">
        <v>21</v>
      </c>
      <c r="F139" s="9" t="s">
        <v>22</v>
      </c>
      <c r="G139" s="9">
        <v>2</v>
      </c>
      <c r="H139" s="9" t="s">
        <v>23</v>
      </c>
      <c r="I139" s="9" t="s">
        <v>36</v>
      </c>
      <c r="J139" s="12" t="s">
        <v>25</v>
      </c>
      <c r="K139" s="12" t="s">
        <v>37</v>
      </c>
      <c r="L139" s="13" t="s">
        <v>472</v>
      </c>
      <c r="M139" s="9" t="s">
        <v>214</v>
      </c>
      <c r="N139" s="14" t="s">
        <v>473</v>
      </c>
      <c r="O139" s="15" t="s">
        <v>463</v>
      </c>
      <c r="P139" s="16">
        <v>18468280529</v>
      </c>
      <c r="IV139" s="9"/>
    </row>
    <row r="140" spans="1:256" s="3" customFormat="1" ht="45.75" customHeight="1">
      <c r="A140" s="9">
        <f t="shared" si="13"/>
        <v>137</v>
      </c>
      <c r="B140" s="9" t="s">
        <v>458</v>
      </c>
      <c r="C140" s="9" t="s">
        <v>179</v>
      </c>
      <c r="D140" s="9" t="s">
        <v>180</v>
      </c>
      <c r="E140" s="9" t="s">
        <v>181</v>
      </c>
      <c r="F140" s="9" t="s">
        <v>474</v>
      </c>
      <c r="G140" s="9">
        <v>1</v>
      </c>
      <c r="H140" s="9" t="s">
        <v>23</v>
      </c>
      <c r="I140" s="9" t="s">
        <v>79</v>
      </c>
      <c r="J140" s="12" t="s">
        <v>73</v>
      </c>
      <c r="K140" s="12" t="s">
        <v>26</v>
      </c>
      <c r="L140" s="13" t="s">
        <v>475</v>
      </c>
      <c r="M140" s="9" t="s">
        <v>56</v>
      </c>
      <c r="N140" s="14" t="s">
        <v>476</v>
      </c>
      <c r="O140" s="15" t="s">
        <v>463</v>
      </c>
      <c r="P140" s="16">
        <v>18468280529</v>
      </c>
      <c r="IV140" s="9"/>
    </row>
    <row r="141" spans="1:256" s="3" customFormat="1" ht="45.75" customHeight="1">
      <c r="A141" s="9">
        <f t="shared" si="13"/>
        <v>138</v>
      </c>
      <c r="B141" s="9" t="s">
        <v>458</v>
      </c>
      <c r="C141" s="9" t="s">
        <v>179</v>
      </c>
      <c r="D141" s="9" t="s">
        <v>180</v>
      </c>
      <c r="E141" s="9" t="s">
        <v>181</v>
      </c>
      <c r="F141" s="9" t="s">
        <v>182</v>
      </c>
      <c r="G141" s="9">
        <v>1</v>
      </c>
      <c r="H141" s="9" t="s">
        <v>23</v>
      </c>
      <c r="I141" s="9" t="s">
        <v>183</v>
      </c>
      <c r="J141" s="12" t="s">
        <v>73</v>
      </c>
      <c r="K141" s="12" t="s">
        <v>37</v>
      </c>
      <c r="L141" s="13" t="s">
        <v>475</v>
      </c>
      <c r="M141" s="9" t="s">
        <v>56</v>
      </c>
      <c r="N141" s="14" t="s">
        <v>477</v>
      </c>
      <c r="O141" s="15" t="s">
        <v>463</v>
      </c>
      <c r="P141" s="16">
        <v>18468280529</v>
      </c>
      <c r="IV141" s="9"/>
    </row>
    <row r="142" spans="1:256" s="3" customFormat="1" ht="45.75" customHeight="1">
      <c r="A142" s="9">
        <f t="shared" si="13"/>
        <v>139</v>
      </c>
      <c r="B142" s="9" t="s">
        <v>478</v>
      </c>
      <c r="C142" s="9" t="s">
        <v>179</v>
      </c>
      <c r="D142" s="9" t="s">
        <v>479</v>
      </c>
      <c r="E142" s="9" t="s">
        <v>21</v>
      </c>
      <c r="F142" s="9" t="s">
        <v>479</v>
      </c>
      <c r="G142" s="9">
        <v>2</v>
      </c>
      <c r="H142" s="9" t="s">
        <v>23</v>
      </c>
      <c r="I142" s="9" t="s">
        <v>79</v>
      </c>
      <c r="J142" s="12" t="s">
        <v>146</v>
      </c>
      <c r="K142" s="12" t="s">
        <v>414</v>
      </c>
      <c r="L142" s="13" t="s">
        <v>480</v>
      </c>
      <c r="M142" s="9" t="s">
        <v>354</v>
      </c>
      <c r="N142" s="14" t="s">
        <v>481</v>
      </c>
      <c r="O142" s="15" t="s">
        <v>482</v>
      </c>
      <c r="P142" s="16">
        <v>18388512081</v>
      </c>
      <c r="IV142" s="9"/>
    </row>
    <row r="143" spans="1:256" s="3" customFormat="1" ht="45.75" customHeight="1">
      <c r="A143" s="9">
        <f t="shared" si="13"/>
        <v>140</v>
      </c>
      <c r="B143" s="9" t="s">
        <v>478</v>
      </c>
      <c r="C143" s="9" t="s">
        <v>179</v>
      </c>
      <c r="D143" s="9" t="s">
        <v>483</v>
      </c>
      <c r="E143" s="9" t="s">
        <v>53</v>
      </c>
      <c r="F143" s="9" t="s">
        <v>483</v>
      </c>
      <c r="G143" s="9">
        <v>1</v>
      </c>
      <c r="H143" s="9" t="s">
        <v>23</v>
      </c>
      <c r="I143" s="9" t="s">
        <v>24</v>
      </c>
      <c r="J143" s="12" t="s">
        <v>73</v>
      </c>
      <c r="K143" s="12" t="s">
        <v>414</v>
      </c>
      <c r="L143" s="13" t="s">
        <v>484</v>
      </c>
      <c r="M143" s="9" t="s">
        <v>354</v>
      </c>
      <c r="N143" s="14" t="s">
        <v>485</v>
      </c>
      <c r="O143" s="15" t="s">
        <v>482</v>
      </c>
      <c r="P143" s="16">
        <v>18388512081</v>
      </c>
      <c r="IV143" s="9"/>
    </row>
    <row r="144" spans="1:256" s="3" customFormat="1" ht="45.75" customHeight="1">
      <c r="A144" s="9">
        <f t="shared" si="13"/>
        <v>141</v>
      </c>
      <c r="B144" s="9" t="s">
        <v>478</v>
      </c>
      <c r="C144" s="9" t="s">
        <v>179</v>
      </c>
      <c r="D144" s="9" t="s">
        <v>486</v>
      </c>
      <c r="E144" s="9" t="s">
        <v>53</v>
      </c>
      <c r="F144" s="9" t="s">
        <v>487</v>
      </c>
      <c r="G144" s="9">
        <v>2</v>
      </c>
      <c r="H144" s="9" t="s">
        <v>23</v>
      </c>
      <c r="I144" s="9" t="s">
        <v>79</v>
      </c>
      <c r="J144" s="12" t="s">
        <v>25</v>
      </c>
      <c r="K144" s="12" t="s">
        <v>26</v>
      </c>
      <c r="L144" s="13" t="s">
        <v>488</v>
      </c>
      <c r="M144" s="9" t="s">
        <v>354</v>
      </c>
      <c r="N144" s="14" t="s">
        <v>489</v>
      </c>
      <c r="O144" s="15" t="s">
        <v>482</v>
      </c>
      <c r="P144" s="16">
        <v>18388512081</v>
      </c>
      <c r="IV144" s="9"/>
    </row>
    <row r="145" spans="1:256" s="3" customFormat="1" ht="45.75" customHeight="1">
      <c r="A145" s="9">
        <f aca="true" t="shared" si="14" ref="A145:A154">ROW()-3</f>
        <v>142</v>
      </c>
      <c r="B145" s="9" t="s">
        <v>478</v>
      </c>
      <c r="C145" s="9" t="s">
        <v>179</v>
      </c>
      <c r="D145" s="9" t="s">
        <v>490</v>
      </c>
      <c r="E145" s="9" t="s">
        <v>21</v>
      </c>
      <c r="F145" s="9" t="s">
        <v>491</v>
      </c>
      <c r="G145" s="9">
        <v>1</v>
      </c>
      <c r="H145" s="9" t="s">
        <v>23</v>
      </c>
      <c r="I145" s="9" t="s">
        <v>24</v>
      </c>
      <c r="J145" s="12" t="s">
        <v>73</v>
      </c>
      <c r="K145" s="12" t="s">
        <v>26</v>
      </c>
      <c r="L145" s="13" t="s">
        <v>492</v>
      </c>
      <c r="M145" s="9" t="s">
        <v>354</v>
      </c>
      <c r="N145" s="14" t="s">
        <v>493</v>
      </c>
      <c r="O145" s="15" t="s">
        <v>482</v>
      </c>
      <c r="P145" s="16">
        <v>18388512081</v>
      </c>
      <c r="IV145" s="9"/>
    </row>
    <row r="146" spans="1:256" s="3" customFormat="1" ht="45.75" customHeight="1">
      <c r="A146" s="9">
        <f t="shared" si="14"/>
        <v>143</v>
      </c>
      <c r="B146" s="9" t="s">
        <v>478</v>
      </c>
      <c r="C146" s="9" t="s">
        <v>33</v>
      </c>
      <c r="D146" s="9" t="s">
        <v>344</v>
      </c>
      <c r="E146" s="9" t="s">
        <v>21</v>
      </c>
      <c r="F146" s="9" t="s">
        <v>494</v>
      </c>
      <c r="G146" s="9">
        <v>1</v>
      </c>
      <c r="H146" s="9" t="s">
        <v>35</v>
      </c>
      <c r="I146" s="9" t="s">
        <v>79</v>
      </c>
      <c r="J146" s="12" t="s">
        <v>73</v>
      </c>
      <c r="K146" s="12" t="s">
        <v>26</v>
      </c>
      <c r="L146" s="13" t="s">
        <v>495</v>
      </c>
      <c r="M146" s="9" t="s">
        <v>354</v>
      </c>
      <c r="N146" s="14" t="s">
        <v>496</v>
      </c>
      <c r="O146" s="15" t="s">
        <v>482</v>
      </c>
      <c r="P146" s="16">
        <v>18388512081</v>
      </c>
      <c r="IV146" s="9"/>
    </row>
    <row r="147" spans="1:256" s="3" customFormat="1" ht="45.75" customHeight="1">
      <c r="A147" s="9">
        <f t="shared" si="14"/>
        <v>144</v>
      </c>
      <c r="B147" s="9" t="s">
        <v>478</v>
      </c>
      <c r="C147" s="9" t="s">
        <v>33</v>
      </c>
      <c r="D147" s="9" t="s">
        <v>344</v>
      </c>
      <c r="E147" s="9" t="s">
        <v>21</v>
      </c>
      <c r="F147" s="9" t="s">
        <v>497</v>
      </c>
      <c r="G147" s="9">
        <v>1</v>
      </c>
      <c r="H147" s="9" t="s">
        <v>35</v>
      </c>
      <c r="I147" s="9" t="s">
        <v>24</v>
      </c>
      <c r="J147" s="12" t="s">
        <v>73</v>
      </c>
      <c r="K147" s="12" t="s">
        <v>26</v>
      </c>
      <c r="L147" s="13" t="s">
        <v>495</v>
      </c>
      <c r="M147" s="9" t="s">
        <v>354</v>
      </c>
      <c r="N147" s="14" t="s">
        <v>498</v>
      </c>
      <c r="O147" s="15" t="s">
        <v>482</v>
      </c>
      <c r="P147" s="16">
        <v>18388512081</v>
      </c>
      <c r="IV147" s="9"/>
    </row>
    <row r="148" spans="1:256" s="3" customFormat="1" ht="45.75" customHeight="1">
      <c r="A148" s="9">
        <f t="shared" si="14"/>
        <v>145</v>
      </c>
      <c r="B148" s="9" t="s">
        <v>478</v>
      </c>
      <c r="C148" s="9" t="s">
        <v>33</v>
      </c>
      <c r="D148" s="9" t="s">
        <v>344</v>
      </c>
      <c r="E148" s="9" t="s">
        <v>21</v>
      </c>
      <c r="F148" s="9" t="s">
        <v>499</v>
      </c>
      <c r="G148" s="9">
        <v>1</v>
      </c>
      <c r="H148" s="9" t="s">
        <v>35</v>
      </c>
      <c r="I148" s="9" t="s">
        <v>24</v>
      </c>
      <c r="J148" s="12" t="s">
        <v>73</v>
      </c>
      <c r="K148" s="12" t="s">
        <v>26</v>
      </c>
      <c r="L148" s="13" t="s">
        <v>495</v>
      </c>
      <c r="M148" s="9" t="s">
        <v>354</v>
      </c>
      <c r="N148" s="14" t="s">
        <v>500</v>
      </c>
      <c r="O148" s="15" t="s">
        <v>482</v>
      </c>
      <c r="P148" s="16">
        <v>18388512081</v>
      </c>
      <c r="IV148" s="9"/>
    </row>
    <row r="149" spans="1:256" s="3" customFormat="1" ht="45.75" customHeight="1">
      <c r="A149" s="9">
        <f t="shared" si="14"/>
        <v>146</v>
      </c>
      <c r="B149" s="9" t="s">
        <v>478</v>
      </c>
      <c r="C149" s="9" t="s">
        <v>33</v>
      </c>
      <c r="D149" s="9" t="s">
        <v>344</v>
      </c>
      <c r="E149" s="9" t="s">
        <v>21</v>
      </c>
      <c r="F149" s="9" t="s">
        <v>236</v>
      </c>
      <c r="G149" s="9">
        <v>1</v>
      </c>
      <c r="H149" s="9" t="s">
        <v>35</v>
      </c>
      <c r="I149" s="9" t="s">
        <v>24</v>
      </c>
      <c r="J149" s="12" t="s">
        <v>73</v>
      </c>
      <c r="K149" s="12" t="s">
        <v>26</v>
      </c>
      <c r="L149" s="13" t="s">
        <v>495</v>
      </c>
      <c r="M149" s="9" t="s">
        <v>354</v>
      </c>
      <c r="N149" s="14" t="s">
        <v>501</v>
      </c>
      <c r="O149" s="15" t="s">
        <v>482</v>
      </c>
      <c r="P149" s="16">
        <v>18388512081</v>
      </c>
      <c r="IV149" s="9"/>
    </row>
    <row r="150" spans="1:256" s="3" customFormat="1" ht="45.75" customHeight="1">
      <c r="A150" s="9">
        <f t="shared" si="14"/>
        <v>147</v>
      </c>
      <c r="B150" s="9" t="s">
        <v>478</v>
      </c>
      <c r="C150" s="9" t="s">
        <v>33</v>
      </c>
      <c r="D150" s="9" t="s">
        <v>502</v>
      </c>
      <c r="E150" s="9" t="s">
        <v>21</v>
      </c>
      <c r="F150" s="9" t="s">
        <v>494</v>
      </c>
      <c r="G150" s="9">
        <v>2</v>
      </c>
      <c r="H150" s="9" t="s">
        <v>35</v>
      </c>
      <c r="I150" s="9" t="s">
        <v>24</v>
      </c>
      <c r="J150" s="12" t="s">
        <v>73</v>
      </c>
      <c r="K150" s="12" t="s">
        <v>26</v>
      </c>
      <c r="L150" s="13" t="s">
        <v>503</v>
      </c>
      <c r="M150" s="9" t="s">
        <v>354</v>
      </c>
      <c r="N150" s="14" t="s">
        <v>496</v>
      </c>
      <c r="O150" s="15" t="s">
        <v>482</v>
      </c>
      <c r="P150" s="16">
        <v>18388512081</v>
      </c>
      <c r="IV150" s="9"/>
    </row>
    <row r="151" spans="1:256" s="3" customFormat="1" ht="45.75" customHeight="1">
      <c r="A151" s="9">
        <f t="shared" si="14"/>
        <v>148</v>
      </c>
      <c r="B151" s="9" t="s">
        <v>478</v>
      </c>
      <c r="C151" s="9" t="s">
        <v>33</v>
      </c>
      <c r="D151" s="9" t="s">
        <v>502</v>
      </c>
      <c r="E151" s="9" t="s">
        <v>21</v>
      </c>
      <c r="F151" s="9" t="s">
        <v>497</v>
      </c>
      <c r="G151" s="9">
        <v>1</v>
      </c>
      <c r="H151" s="9" t="s">
        <v>35</v>
      </c>
      <c r="I151" s="9" t="s">
        <v>24</v>
      </c>
      <c r="J151" s="12" t="s">
        <v>73</v>
      </c>
      <c r="K151" s="12" t="s">
        <v>26</v>
      </c>
      <c r="L151" s="13" t="s">
        <v>503</v>
      </c>
      <c r="M151" s="9" t="s">
        <v>354</v>
      </c>
      <c r="N151" s="14" t="s">
        <v>498</v>
      </c>
      <c r="O151" s="15" t="s">
        <v>482</v>
      </c>
      <c r="P151" s="16">
        <v>18388512081</v>
      </c>
      <c r="IV151" s="9"/>
    </row>
    <row r="152" spans="1:256" s="3" customFormat="1" ht="45.75" customHeight="1">
      <c r="A152" s="9">
        <f t="shared" si="14"/>
        <v>149</v>
      </c>
      <c r="B152" s="9" t="s">
        <v>478</v>
      </c>
      <c r="C152" s="9" t="s">
        <v>33</v>
      </c>
      <c r="D152" s="9" t="s">
        <v>502</v>
      </c>
      <c r="E152" s="9" t="s">
        <v>21</v>
      </c>
      <c r="F152" s="9" t="s">
        <v>499</v>
      </c>
      <c r="G152" s="9">
        <v>1</v>
      </c>
      <c r="H152" s="9" t="s">
        <v>35</v>
      </c>
      <c r="I152" s="9" t="s">
        <v>24</v>
      </c>
      <c r="J152" s="12" t="s">
        <v>73</v>
      </c>
      <c r="K152" s="12" t="s">
        <v>26</v>
      </c>
      <c r="L152" s="13" t="s">
        <v>503</v>
      </c>
      <c r="M152" s="9" t="s">
        <v>354</v>
      </c>
      <c r="N152" s="14" t="s">
        <v>500</v>
      </c>
      <c r="O152" s="15" t="s">
        <v>482</v>
      </c>
      <c r="P152" s="16">
        <v>18388512081</v>
      </c>
      <c r="IV152" s="9"/>
    </row>
    <row r="153" spans="1:256" s="3" customFormat="1" ht="45.75" customHeight="1">
      <c r="A153" s="9">
        <f t="shared" si="14"/>
        <v>150</v>
      </c>
      <c r="B153" s="9" t="s">
        <v>478</v>
      </c>
      <c r="C153" s="9" t="s">
        <v>33</v>
      </c>
      <c r="D153" s="9" t="s">
        <v>502</v>
      </c>
      <c r="E153" s="9" t="s">
        <v>21</v>
      </c>
      <c r="F153" s="9" t="s">
        <v>236</v>
      </c>
      <c r="G153" s="9">
        <v>1</v>
      </c>
      <c r="H153" s="9" t="s">
        <v>35</v>
      </c>
      <c r="I153" s="9" t="s">
        <v>24</v>
      </c>
      <c r="J153" s="12" t="s">
        <v>73</v>
      </c>
      <c r="K153" s="12" t="s">
        <v>26</v>
      </c>
      <c r="L153" s="13" t="s">
        <v>503</v>
      </c>
      <c r="M153" s="9" t="s">
        <v>354</v>
      </c>
      <c r="N153" s="14" t="s">
        <v>501</v>
      </c>
      <c r="O153" s="15" t="s">
        <v>482</v>
      </c>
      <c r="P153" s="16">
        <v>18388512081</v>
      </c>
      <c r="IV153" s="9"/>
    </row>
    <row r="154" spans="1:256" s="3" customFormat="1" ht="45.75" customHeight="1">
      <c r="A154" s="9">
        <f t="shared" si="14"/>
        <v>151</v>
      </c>
      <c r="B154" s="9" t="s">
        <v>478</v>
      </c>
      <c r="C154" s="9" t="s">
        <v>33</v>
      </c>
      <c r="D154" s="9" t="s">
        <v>386</v>
      </c>
      <c r="E154" s="9" t="s">
        <v>21</v>
      </c>
      <c r="F154" s="9" t="s">
        <v>494</v>
      </c>
      <c r="G154" s="9">
        <v>1</v>
      </c>
      <c r="H154" s="9" t="s">
        <v>35</v>
      </c>
      <c r="I154" s="9" t="s">
        <v>24</v>
      </c>
      <c r="J154" s="12" t="s">
        <v>73</v>
      </c>
      <c r="K154" s="12" t="s">
        <v>26</v>
      </c>
      <c r="L154" s="13" t="s">
        <v>504</v>
      </c>
      <c r="M154" s="9" t="s">
        <v>354</v>
      </c>
      <c r="N154" s="14" t="s">
        <v>496</v>
      </c>
      <c r="O154" s="15" t="s">
        <v>482</v>
      </c>
      <c r="P154" s="16">
        <v>18388512081</v>
      </c>
      <c r="IV154" s="9"/>
    </row>
    <row r="155" spans="1:256" s="3" customFormat="1" ht="45.75" customHeight="1">
      <c r="A155" s="9">
        <f aca="true" t="shared" si="15" ref="A155:A164">ROW()-3</f>
        <v>152</v>
      </c>
      <c r="B155" s="9" t="s">
        <v>478</v>
      </c>
      <c r="C155" s="9" t="s">
        <v>33</v>
      </c>
      <c r="D155" s="9" t="s">
        <v>386</v>
      </c>
      <c r="E155" s="9" t="s">
        <v>21</v>
      </c>
      <c r="F155" s="9" t="s">
        <v>497</v>
      </c>
      <c r="G155" s="9">
        <v>1</v>
      </c>
      <c r="H155" s="9" t="s">
        <v>35</v>
      </c>
      <c r="I155" s="9" t="s">
        <v>24</v>
      </c>
      <c r="J155" s="12" t="s">
        <v>73</v>
      </c>
      <c r="K155" s="12" t="s">
        <v>26</v>
      </c>
      <c r="L155" s="13" t="s">
        <v>504</v>
      </c>
      <c r="M155" s="9" t="s">
        <v>354</v>
      </c>
      <c r="N155" s="14" t="s">
        <v>498</v>
      </c>
      <c r="O155" s="15" t="s">
        <v>482</v>
      </c>
      <c r="P155" s="16">
        <v>18388512081</v>
      </c>
      <c r="IV155" s="9"/>
    </row>
    <row r="156" spans="1:256" s="3" customFormat="1" ht="45.75" customHeight="1">
      <c r="A156" s="9">
        <f t="shared" si="15"/>
        <v>153</v>
      </c>
      <c r="B156" s="9" t="s">
        <v>478</v>
      </c>
      <c r="C156" s="9" t="s">
        <v>33</v>
      </c>
      <c r="D156" s="9" t="s">
        <v>386</v>
      </c>
      <c r="E156" s="9" t="s">
        <v>21</v>
      </c>
      <c r="F156" s="9" t="s">
        <v>499</v>
      </c>
      <c r="G156" s="9">
        <v>1</v>
      </c>
      <c r="H156" s="9" t="s">
        <v>35</v>
      </c>
      <c r="I156" s="9" t="s">
        <v>24</v>
      </c>
      <c r="J156" s="12" t="s">
        <v>73</v>
      </c>
      <c r="K156" s="12" t="s">
        <v>26</v>
      </c>
      <c r="L156" s="13" t="s">
        <v>504</v>
      </c>
      <c r="M156" s="9" t="s">
        <v>354</v>
      </c>
      <c r="N156" s="14" t="s">
        <v>500</v>
      </c>
      <c r="O156" s="15" t="s">
        <v>482</v>
      </c>
      <c r="P156" s="16">
        <v>18388512081</v>
      </c>
      <c r="IV156" s="9"/>
    </row>
    <row r="157" spans="1:256" s="3" customFormat="1" ht="45.75" customHeight="1">
      <c r="A157" s="9">
        <f t="shared" si="15"/>
        <v>154</v>
      </c>
      <c r="B157" s="9" t="s">
        <v>478</v>
      </c>
      <c r="C157" s="9" t="s">
        <v>33</v>
      </c>
      <c r="D157" s="9" t="s">
        <v>386</v>
      </c>
      <c r="E157" s="9" t="s">
        <v>21</v>
      </c>
      <c r="F157" s="9" t="s">
        <v>236</v>
      </c>
      <c r="G157" s="9">
        <v>1</v>
      </c>
      <c r="H157" s="9" t="s">
        <v>35</v>
      </c>
      <c r="I157" s="9" t="s">
        <v>24</v>
      </c>
      <c r="J157" s="12" t="s">
        <v>73</v>
      </c>
      <c r="K157" s="12" t="s">
        <v>26</v>
      </c>
      <c r="L157" s="13" t="s">
        <v>504</v>
      </c>
      <c r="M157" s="9" t="s">
        <v>354</v>
      </c>
      <c r="N157" s="14" t="s">
        <v>501</v>
      </c>
      <c r="O157" s="15" t="s">
        <v>482</v>
      </c>
      <c r="P157" s="16">
        <v>18388512081</v>
      </c>
      <c r="IV157" s="9"/>
    </row>
    <row r="158" spans="1:256" s="3" customFormat="1" ht="45.75" customHeight="1">
      <c r="A158" s="9">
        <f t="shared" si="15"/>
        <v>155</v>
      </c>
      <c r="B158" s="9" t="s">
        <v>478</v>
      </c>
      <c r="C158" s="9" t="s">
        <v>179</v>
      </c>
      <c r="D158" s="9" t="s">
        <v>217</v>
      </c>
      <c r="E158" s="9" t="s">
        <v>218</v>
      </c>
      <c r="F158" s="9" t="s">
        <v>505</v>
      </c>
      <c r="G158" s="9">
        <v>1</v>
      </c>
      <c r="H158" s="9" t="s">
        <v>23</v>
      </c>
      <c r="I158" s="9" t="s">
        <v>36</v>
      </c>
      <c r="J158" s="12" t="s">
        <v>73</v>
      </c>
      <c r="K158" s="12" t="s">
        <v>26</v>
      </c>
      <c r="L158" s="13" t="s">
        <v>506</v>
      </c>
      <c r="M158" s="9" t="s">
        <v>354</v>
      </c>
      <c r="N158" s="14" t="s">
        <v>507</v>
      </c>
      <c r="O158" s="15" t="s">
        <v>482</v>
      </c>
      <c r="P158" s="16">
        <v>18388512081</v>
      </c>
      <c r="IV158" s="9"/>
    </row>
    <row r="159" spans="1:256" s="3" customFormat="1" ht="45.75" customHeight="1">
      <c r="A159" s="9">
        <f t="shared" si="15"/>
        <v>156</v>
      </c>
      <c r="B159" s="9" t="s">
        <v>478</v>
      </c>
      <c r="C159" s="9" t="s">
        <v>179</v>
      </c>
      <c r="D159" s="9" t="s">
        <v>180</v>
      </c>
      <c r="E159" s="9" t="s">
        <v>181</v>
      </c>
      <c r="F159" s="9" t="s">
        <v>182</v>
      </c>
      <c r="G159" s="9">
        <v>1</v>
      </c>
      <c r="H159" s="9" t="s">
        <v>23</v>
      </c>
      <c r="I159" s="9" t="s">
        <v>36</v>
      </c>
      <c r="J159" s="12" t="s">
        <v>46</v>
      </c>
      <c r="K159" s="12" t="s">
        <v>37</v>
      </c>
      <c r="L159" s="13" t="s">
        <v>508</v>
      </c>
      <c r="M159" s="9" t="s">
        <v>354</v>
      </c>
      <c r="N159" s="14" t="s">
        <v>509</v>
      </c>
      <c r="O159" s="15" t="s">
        <v>482</v>
      </c>
      <c r="P159" s="16">
        <v>18388512081</v>
      </c>
      <c r="IV159" s="9"/>
    </row>
    <row r="160" spans="1:256" s="3" customFormat="1" ht="45.75" customHeight="1">
      <c r="A160" s="9">
        <f t="shared" si="15"/>
        <v>157</v>
      </c>
      <c r="B160" s="9" t="s">
        <v>478</v>
      </c>
      <c r="C160" s="9" t="s">
        <v>179</v>
      </c>
      <c r="D160" s="9" t="s">
        <v>510</v>
      </c>
      <c r="E160" s="9" t="s">
        <v>511</v>
      </c>
      <c r="F160" s="9" t="s">
        <v>512</v>
      </c>
      <c r="G160" s="9">
        <v>1</v>
      </c>
      <c r="H160" s="9" t="s">
        <v>23</v>
      </c>
      <c r="I160" s="9" t="s">
        <v>36</v>
      </c>
      <c r="J160" s="12" t="s">
        <v>25</v>
      </c>
      <c r="K160" s="12" t="s">
        <v>37</v>
      </c>
      <c r="L160" s="13" t="s">
        <v>513</v>
      </c>
      <c r="M160" s="9" t="s">
        <v>354</v>
      </c>
      <c r="N160" s="14" t="s">
        <v>514</v>
      </c>
      <c r="O160" s="15" t="s">
        <v>482</v>
      </c>
      <c r="P160" s="16">
        <v>18388512081</v>
      </c>
      <c r="IV160" s="9"/>
    </row>
    <row r="161" spans="1:256" s="3" customFormat="1" ht="45.75" customHeight="1">
      <c r="A161" s="9">
        <f t="shared" si="15"/>
        <v>158</v>
      </c>
      <c r="B161" s="9" t="s">
        <v>478</v>
      </c>
      <c r="C161" s="9" t="s">
        <v>179</v>
      </c>
      <c r="D161" s="9" t="s">
        <v>515</v>
      </c>
      <c r="E161" s="9" t="s">
        <v>161</v>
      </c>
      <c r="F161" s="9" t="s">
        <v>516</v>
      </c>
      <c r="G161" s="9">
        <v>1</v>
      </c>
      <c r="H161" s="9" t="s">
        <v>23</v>
      </c>
      <c r="I161" s="9" t="s">
        <v>36</v>
      </c>
      <c r="J161" s="12" t="s">
        <v>25</v>
      </c>
      <c r="K161" s="12" t="s">
        <v>37</v>
      </c>
      <c r="L161" s="13" t="s">
        <v>517</v>
      </c>
      <c r="M161" s="9" t="s">
        <v>354</v>
      </c>
      <c r="N161" s="14" t="s">
        <v>518</v>
      </c>
      <c r="O161" s="15" t="s">
        <v>482</v>
      </c>
      <c r="P161" s="16">
        <v>18388512081</v>
      </c>
      <c r="IV161" s="9"/>
    </row>
    <row r="162" spans="1:256" s="3" customFormat="1" ht="45.75" customHeight="1">
      <c r="A162" s="9">
        <f t="shared" si="15"/>
        <v>159</v>
      </c>
      <c r="B162" s="9" t="s">
        <v>478</v>
      </c>
      <c r="C162" s="9" t="s">
        <v>33</v>
      </c>
      <c r="D162" s="9" t="s">
        <v>519</v>
      </c>
      <c r="E162" s="9" t="s">
        <v>21</v>
      </c>
      <c r="F162" s="9" t="s">
        <v>145</v>
      </c>
      <c r="G162" s="9">
        <v>5</v>
      </c>
      <c r="H162" s="9" t="s">
        <v>35</v>
      </c>
      <c r="I162" s="9" t="s">
        <v>24</v>
      </c>
      <c r="J162" s="12" t="s">
        <v>73</v>
      </c>
      <c r="K162" s="12" t="s">
        <v>26</v>
      </c>
      <c r="L162" s="13" t="s">
        <v>520</v>
      </c>
      <c r="M162" s="9" t="s">
        <v>354</v>
      </c>
      <c r="N162" s="14" t="s">
        <v>521</v>
      </c>
      <c r="O162" s="15" t="s">
        <v>482</v>
      </c>
      <c r="P162" s="16">
        <v>18388512081</v>
      </c>
      <c r="IV162" s="9"/>
    </row>
    <row r="163" spans="1:256" s="3" customFormat="1" ht="45.75" customHeight="1">
      <c r="A163" s="9">
        <f t="shared" si="15"/>
        <v>160</v>
      </c>
      <c r="B163" s="9" t="s">
        <v>478</v>
      </c>
      <c r="C163" s="9" t="s">
        <v>33</v>
      </c>
      <c r="D163" s="9" t="s">
        <v>519</v>
      </c>
      <c r="E163" s="9" t="s">
        <v>21</v>
      </c>
      <c r="F163" s="9" t="s">
        <v>150</v>
      </c>
      <c r="G163" s="9">
        <v>6</v>
      </c>
      <c r="H163" s="9" t="s">
        <v>35</v>
      </c>
      <c r="I163" s="9" t="s">
        <v>24</v>
      </c>
      <c r="J163" s="12" t="s">
        <v>73</v>
      </c>
      <c r="K163" s="12" t="s">
        <v>26</v>
      </c>
      <c r="L163" s="13" t="s">
        <v>522</v>
      </c>
      <c r="M163" s="9" t="s">
        <v>354</v>
      </c>
      <c r="N163" s="14" t="s">
        <v>523</v>
      </c>
      <c r="O163" s="15" t="s">
        <v>482</v>
      </c>
      <c r="P163" s="16">
        <v>18388512081</v>
      </c>
      <c r="IV163" s="9"/>
    </row>
    <row r="164" spans="1:256" s="3" customFormat="1" ht="45.75" customHeight="1">
      <c r="A164" s="9">
        <f t="shared" si="15"/>
        <v>161</v>
      </c>
      <c r="B164" s="9" t="s">
        <v>478</v>
      </c>
      <c r="C164" s="9" t="s">
        <v>33</v>
      </c>
      <c r="D164" s="9" t="s">
        <v>519</v>
      </c>
      <c r="E164" s="9" t="s">
        <v>21</v>
      </c>
      <c r="F164" s="9" t="s">
        <v>141</v>
      </c>
      <c r="G164" s="9">
        <v>2</v>
      </c>
      <c r="H164" s="9" t="s">
        <v>35</v>
      </c>
      <c r="I164" s="9" t="s">
        <v>24</v>
      </c>
      <c r="J164" s="12" t="s">
        <v>73</v>
      </c>
      <c r="K164" s="12" t="s">
        <v>26</v>
      </c>
      <c r="L164" s="13" t="s">
        <v>524</v>
      </c>
      <c r="M164" s="9" t="s">
        <v>354</v>
      </c>
      <c r="N164" s="14" t="s">
        <v>525</v>
      </c>
      <c r="O164" s="15" t="s">
        <v>482</v>
      </c>
      <c r="P164" s="16">
        <v>18388512081</v>
      </c>
      <c r="IV164" s="9"/>
    </row>
    <row r="165" spans="1:256" s="3" customFormat="1" ht="45.75" customHeight="1">
      <c r="A165" s="9">
        <f aca="true" t="shared" si="16" ref="A165:A174">ROW()-3</f>
        <v>162</v>
      </c>
      <c r="B165" s="9" t="s">
        <v>478</v>
      </c>
      <c r="C165" s="9" t="s">
        <v>33</v>
      </c>
      <c r="D165" s="9" t="s">
        <v>519</v>
      </c>
      <c r="E165" s="9" t="s">
        <v>21</v>
      </c>
      <c r="F165" s="9" t="s">
        <v>526</v>
      </c>
      <c r="G165" s="9">
        <v>6</v>
      </c>
      <c r="H165" s="9" t="s">
        <v>35</v>
      </c>
      <c r="I165" s="9" t="s">
        <v>24</v>
      </c>
      <c r="J165" s="12" t="s">
        <v>73</v>
      </c>
      <c r="K165" s="12" t="s">
        <v>26</v>
      </c>
      <c r="L165" s="13" t="s">
        <v>527</v>
      </c>
      <c r="M165" s="9" t="s">
        <v>354</v>
      </c>
      <c r="N165" s="14" t="s">
        <v>528</v>
      </c>
      <c r="O165" s="15" t="s">
        <v>482</v>
      </c>
      <c r="P165" s="16">
        <v>18388512081</v>
      </c>
      <c r="IV165" s="9"/>
    </row>
    <row r="166" spans="1:256" s="3" customFormat="1" ht="45.75" customHeight="1">
      <c r="A166" s="9">
        <f t="shared" si="16"/>
        <v>163</v>
      </c>
      <c r="B166" s="9" t="s">
        <v>478</v>
      </c>
      <c r="C166" s="9" t="s">
        <v>33</v>
      </c>
      <c r="D166" s="9" t="s">
        <v>519</v>
      </c>
      <c r="E166" s="9" t="s">
        <v>53</v>
      </c>
      <c r="F166" s="9" t="s">
        <v>529</v>
      </c>
      <c r="G166" s="9">
        <v>12</v>
      </c>
      <c r="H166" s="9" t="s">
        <v>35</v>
      </c>
      <c r="I166" s="9" t="s">
        <v>24</v>
      </c>
      <c r="J166" s="12" t="s">
        <v>73</v>
      </c>
      <c r="K166" s="12" t="s">
        <v>26</v>
      </c>
      <c r="L166" s="13" t="s">
        <v>530</v>
      </c>
      <c r="M166" s="9" t="s">
        <v>354</v>
      </c>
      <c r="N166" s="14" t="s">
        <v>531</v>
      </c>
      <c r="O166" s="15" t="s">
        <v>482</v>
      </c>
      <c r="P166" s="16">
        <v>18388512081</v>
      </c>
      <c r="IV166" s="9"/>
    </row>
    <row r="167" spans="1:256" s="3" customFormat="1" ht="45.75" customHeight="1">
      <c r="A167" s="9">
        <f t="shared" si="16"/>
        <v>164</v>
      </c>
      <c r="B167" s="9" t="s">
        <v>478</v>
      </c>
      <c r="C167" s="9" t="s">
        <v>33</v>
      </c>
      <c r="D167" s="9" t="s">
        <v>519</v>
      </c>
      <c r="E167" s="9" t="s">
        <v>21</v>
      </c>
      <c r="F167" s="9" t="s">
        <v>532</v>
      </c>
      <c r="G167" s="9">
        <v>4</v>
      </c>
      <c r="H167" s="9" t="s">
        <v>35</v>
      </c>
      <c r="I167" s="9" t="s">
        <v>24</v>
      </c>
      <c r="J167" s="12" t="s">
        <v>73</v>
      </c>
      <c r="K167" s="12" t="s">
        <v>26</v>
      </c>
      <c r="L167" s="13" t="s">
        <v>533</v>
      </c>
      <c r="M167" s="9" t="s">
        <v>354</v>
      </c>
      <c r="N167" s="14" t="s">
        <v>534</v>
      </c>
      <c r="O167" s="15" t="s">
        <v>482</v>
      </c>
      <c r="P167" s="16">
        <v>18388512081</v>
      </c>
      <c r="IV167" s="9"/>
    </row>
    <row r="168" spans="1:256" s="3" customFormat="1" ht="45.75" customHeight="1">
      <c r="A168" s="9">
        <f t="shared" si="16"/>
        <v>165</v>
      </c>
      <c r="B168" s="9" t="s">
        <v>478</v>
      </c>
      <c r="C168" s="9" t="s">
        <v>33</v>
      </c>
      <c r="D168" s="9" t="s">
        <v>519</v>
      </c>
      <c r="E168" s="9" t="s">
        <v>21</v>
      </c>
      <c r="F168" s="9" t="s">
        <v>535</v>
      </c>
      <c r="G168" s="9">
        <v>7</v>
      </c>
      <c r="H168" s="9" t="s">
        <v>35</v>
      </c>
      <c r="I168" s="9" t="s">
        <v>24</v>
      </c>
      <c r="J168" s="12" t="s">
        <v>73</v>
      </c>
      <c r="K168" s="12" t="s">
        <v>26</v>
      </c>
      <c r="L168" s="13" t="s">
        <v>536</v>
      </c>
      <c r="M168" s="9" t="s">
        <v>354</v>
      </c>
      <c r="N168" s="14" t="s">
        <v>537</v>
      </c>
      <c r="O168" s="15" t="s">
        <v>482</v>
      </c>
      <c r="P168" s="16">
        <v>18388512081</v>
      </c>
      <c r="IV168" s="9"/>
    </row>
    <row r="169" spans="1:256" s="3" customFormat="1" ht="45.75" customHeight="1">
      <c r="A169" s="9">
        <f t="shared" si="16"/>
        <v>166</v>
      </c>
      <c r="B169" s="9" t="s">
        <v>478</v>
      </c>
      <c r="C169" s="9" t="s">
        <v>33</v>
      </c>
      <c r="D169" s="9" t="s">
        <v>519</v>
      </c>
      <c r="E169" s="9" t="s">
        <v>21</v>
      </c>
      <c r="F169" s="9" t="s">
        <v>538</v>
      </c>
      <c r="G169" s="9">
        <v>2</v>
      </c>
      <c r="H169" s="9" t="s">
        <v>35</v>
      </c>
      <c r="I169" s="9" t="s">
        <v>24</v>
      </c>
      <c r="J169" s="12" t="s">
        <v>73</v>
      </c>
      <c r="K169" s="12" t="s">
        <v>26</v>
      </c>
      <c r="L169" s="13" t="s">
        <v>539</v>
      </c>
      <c r="M169" s="9" t="s">
        <v>354</v>
      </c>
      <c r="N169" s="14" t="s">
        <v>540</v>
      </c>
      <c r="O169" s="15" t="s">
        <v>482</v>
      </c>
      <c r="P169" s="16">
        <v>18388512081</v>
      </c>
      <c r="IV169" s="9"/>
    </row>
    <row r="170" spans="1:256" s="3" customFormat="1" ht="45.75" customHeight="1">
      <c r="A170" s="9">
        <f t="shared" si="16"/>
        <v>167</v>
      </c>
      <c r="B170" s="9" t="s">
        <v>478</v>
      </c>
      <c r="C170" s="9" t="s">
        <v>33</v>
      </c>
      <c r="D170" s="9" t="s">
        <v>519</v>
      </c>
      <c r="E170" s="9" t="s">
        <v>21</v>
      </c>
      <c r="F170" s="9" t="s">
        <v>541</v>
      </c>
      <c r="G170" s="9">
        <v>14</v>
      </c>
      <c r="H170" s="9" t="s">
        <v>35</v>
      </c>
      <c r="I170" s="9" t="s">
        <v>79</v>
      </c>
      <c r="J170" s="12" t="s">
        <v>73</v>
      </c>
      <c r="K170" s="12" t="s">
        <v>26</v>
      </c>
      <c r="L170" s="13" t="s">
        <v>542</v>
      </c>
      <c r="M170" s="9" t="s">
        <v>354</v>
      </c>
      <c r="N170" s="14" t="s">
        <v>543</v>
      </c>
      <c r="O170" s="15" t="s">
        <v>482</v>
      </c>
      <c r="P170" s="16">
        <v>18388512081</v>
      </c>
      <c r="IV170" s="9"/>
    </row>
    <row r="171" spans="1:256" s="3" customFormat="1" ht="45.75" customHeight="1">
      <c r="A171" s="9">
        <f t="shared" si="16"/>
        <v>168</v>
      </c>
      <c r="B171" s="9" t="s">
        <v>478</v>
      </c>
      <c r="C171" s="9" t="s">
        <v>33</v>
      </c>
      <c r="D171" s="9" t="s">
        <v>519</v>
      </c>
      <c r="E171" s="9" t="s">
        <v>21</v>
      </c>
      <c r="F171" s="9" t="s">
        <v>544</v>
      </c>
      <c r="G171" s="9">
        <v>4</v>
      </c>
      <c r="H171" s="9" t="s">
        <v>35</v>
      </c>
      <c r="I171" s="9" t="s">
        <v>24</v>
      </c>
      <c r="J171" s="12" t="s">
        <v>46</v>
      </c>
      <c r="K171" s="12" t="s">
        <v>26</v>
      </c>
      <c r="L171" s="13" t="s">
        <v>545</v>
      </c>
      <c r="M171" s="9" t="s">
        <v>354</v>
      </c>
      <c r="N171" s="14" t="s">
        <v>546</v>
      </c>
      <c r="O171" s="15" t="s">
        <v>482</v>
      </c>
      <c r="P171" s="16">
        <v>18388512081</v>
      </c>
      <c r="IV171" s="9"/>
    </row>
    <row r="172" spans="1:256" s="3" customFormat="1" ht="45.75" customHeight="1">
      <c r="A172" s="9">
        <f t="shared" si="16"/>
        <v>169</v>
      </c>
      <c r="B172" s="9" t="s">
        <v>478</v>
      </c>
      <c r="C172" s="9" t="s">
        <v>33</v>
      </c>
      <c r="D172" s="9" t="s">
        <v>519</v>
      </c>
      <c r="E172" s="9" t="s">
        <v>21</v>
      </c>
      <c r="F172" s="9" t="s">
        <v>547</v>
      </c>
      <c r="G172" s="9">
        <v>1</v>
      </c>
      <c r="H172" s="9" t="s">
        <v>23</v>
      </c>
      <c r="I172" s="9" t="s">
        <v>36</v>
      </c>
      <c r="J172" s="12" t="s">
        <v>46</v>
      </c>
      <c r="K172" s="12" t="s">
        <v>37</v>
      </c>
      <c r="L172" s="13" t="s">
        <v>548</v>
      </c>
      <c r="M172" s="9" t="s">
        <v>354</v>
      </c>
      <c r="N172" s="14" t="s">
        <v>549</v>
      </c>
      <c r="O172" s="15" t="s">
        <v>482</v>
      </c>
      <c r="P172" s="16">
        <v>18388512081</v>
      </c>
      <c r="IV172" s="9"/>
    </row>
    <row r="173" spans="1:256" s="3" customFormat="1" ht="45.75" customHeight="1">
      <c r="A173" s="9">
        <f t="shared" si="16"/>
        <v>170</v>
      </c>
      <c r="B173" s="9" t="s">
        <v>478</v>
      </c>
      <c r="C173" s="9" t="s">
        <v>33</v>
      </c>
      <c r="D173" s="9" t="s">
        <v>519</v>
      </c>
      <c r="E173" s="9" t="s">
        <v>21</v>
      </c>
      <c r="F173" s="9" t="s">
        <v>550</v>
      </c>
      <c r="G173" s="9">
        <v>2</v>
      </c>
      <c r="H173" s="9" t="s">
        <v>35</v>
      </c>
      <c r="I173" s="9" t="s">
        <v>36</v>
      </c>
      <c r="J173" s="12" t="s">
        <v>46</v>
      </c>
      <c r="K173" s="12" t="s">
        <v>37</v>
      </c>
      <c r="L173" s="13" t="s">
        <v>551</v>
      </c>
      <c r="M173" s="9" t="s">
        <v>354</v>
      </c>
      <c r="N173" s="14" t="s">
        <v>552</v>
      </c>
      <c r="O173" s="15" t="s">
        <v>482</v>
      </c>
      <c r="P173" s="16">
        <v>18388512081</v>
      </c>
      <c r="IV173" s="9"/>
    </row>
    <row r="174" spans="1:256" s="3" customFormat="1" ht="45.75" customHeight="1">
      <c r="A174" s="9">
        <f t="shared" si="16"/>
        <v>171</v>
      </c>
      <c r="B174" s="9" t="s">
        <v>478</v>
      </c>
      <c r="C174" s="9" t="s">
        <v>33</v>
      </c>
      <c r="D174" s="9" t="s">
        <v>519</v>
      </c>
      <c r="E174" s="9" t="s">
        <v>53</v>
      </c>
      <c r="F174" s="9" t="s">
        <v>553</v>
      </c>
      <c r="G174" s="9">
        <v>3</v>
      </c>
      <c r="H174" s="9" t="s">
        <v>23</v>
      </c>
      <c r="I174" s="9" t="s">
        <v>36</v>
      </c>
      <c r="J174" s="12" t="s">
        <v>46</v>
      </c>
      <c r="K174" s="12" t="s">
        <v>37</v>
      </c>
      <c r="L174" s="13" t="s">
        <v>554</v>
      </c>
      <c r="M174" s="9" t="s">
        <v>354</v>
      </c>
      <c r="N174" s="14" t="s">
        <v>555</v>
      </c>
      <c r="O174" s="15" t="s">
        <v>482</v>
      </c>
      <c r="P174" s="16">
        <v>18388512081</v>
      </c>
      <c r="IV174" s="9"/>
    </row>
    <row r="175" spans="1:256" s="3" customFormat="1" ht="45.75" customHeight="1">
      <c r="A175" s="9">
        <f aca="true" t="shared" si="17" ref="A175:A184">ROW()-3</f>
        <v>172</v>
      </c>
      <c r="B175" s="9" t="s">
        <v>478</v>
      </c>
      <c r="C175" s="9" t="s">
        <v>33</v>
      </c>
      <c r="D175" s="9" t="s">
        <v>519</v>
      </c>
      <c r="E175" s="9" t="s">
        <v>21</v>
      </c>
      <c r="F175" s="9" t="s">
        <v>556</v>
      </c>
      <c r="G175" s="9">
        <v>5</v>
      </c>
      <c r="H175" s="9" t="s">
        <v>35</v>
      </c>
      <c r="I175" s="9" t="s">
        <v>24</v>
      </c>
      <c r="J175" s="12" t="s">
        <v>46</v>
      </c>
      <c r="K175" s="12" t="s">
        <v>37</v>
      </c>
      <c r="L175" s="13" t="s">
        <v>557</v>
      </c>
      <c r="M175" s="9" t="s">
        <v>354</v>
      </c>
      <c r="N175" s="14" t="s">
        <v>558</v>
      </c>
      <c r="O175" s="15" t="s">
        <v>482</v>
      </c>
      <c r="P175" s="16">
        <v>18388512081</v>
      </c>
      <c r="IV175" s="9"/>
    </row>
    <row r="176" spans="1:256" s="3" customFormat="1" ht="45.75" customHeight="1">
      <c r="A176" s="9">
        <f t="shared" si="17"/>
        <v>173</v>
      </c>
      <c r="B176" s="9" t="s">
        <v>478</v>
      </c>
      <c r="C176" s="9" t="s">
        <v>33</v>
      </c>
      <c r="D176" s="9" t="s">
        <v>519</v>
      </c>
      <c r="E176" s="9" t="s">
        <v>21</v>
      </c>
      <c r="F176" s="9" t="s">
        <v>559</v>
      </c>
      <c r="G176" s="9">
        <v>5</v>
      </c>
      <c r="H176" s="9" t="s">
        <v>35</v>
      </c>
      <c r="I176" s="9" t="s">
        <v>24</v>
      </c>
      <c r="J176" s="12" t="s">
        <v>46</v>
      </c>
      <c r="K176" s="12" t="s">
        <v>37</v>
      </c>
      <c r="L176" s="13" t="s">
        <v>560</v>
      </c>
      <c r="M176" s="9" t="s">
        <v>354</v>
      </c>
      <c r="N176" s="14" t="s">
        <v>561</v>
      </c>
      <c r="O176" s="15" t="s">
        <v>482</v>
      </c>
      <c r="P176" s="16">
        <v>18388512081</v>
      </c>
      <c r="IV176" s="9"/>
    </row>
    <row r="177" spans="1:256" s="3" customFormat="1" ht="45.75" customHeight="1">
      <c r="A177" s="9">
        <f t="shared" si="17"/>
        <v>174</v>
      </c>
      <c r="B177" s="9" t="s">
        <v>478</v>
      </c>
      <c r="C177" s="9" t="s">
        <v>33</v>
      </c>
      <c r="D177" s="9" t="s">
        <v>519</v>
      </c>
      <c r="E177" s="9" t="s">
        <v>21</v>
      </c>
      <c r="F177" s="9" t="s">
        <v>562</v>
      </c>
      <c r="G177" s="9">
        <v>17</v>
      </c>
      <c r="H177" s="9" t="s">
        <v>35</v>
      </c>
      <c r="I177" s="9" t="s">
        <v>24</v>
      </c>
      <c r="J177" s="12" t="s">
        <v>46</v>
      </c>
      <c r="K177" s="12" t="s">
        <v>37</v>
      </c>
      <c r="L177" s="13" t="s">
        <v>563</v>
      </c>
      <c r="M177" s="9" t="s">
        <v>354</v>
      </c>
      <c r="N177" s="14" t="s">
        <v>543</v>
      </c>
      <c r="O177" s="15" t="s">
        <v>482</v>
      </c>
      <c r="P177" s="16">
        <v>18388512081</v>
      </c>
      <c r="IV177" s="9"/>
    </row>
    <row r="178" spans="1:256" s="3" customFormat="1" ht="45.75" customHeight="1">
      <c r="A178" s="9">
        <f t="shared" si="17"/>
        <v>175</v>
      </c>
      <c r="B178" s="9" t="s">
        <v>478</v>
      </c>
      <c r="C178" s="9" t="s">
        <v>33</v>
      </c>
      <c r="D178" s="9" t="s">
        <v>519</v>
      </c>
      <c r="E178" s="9" t="s">
        <v>340</v>
      </c>
      <c r="F178" s="9" t="s">
        <v>564</v>
      </c>
      <c r="G178" s="9">
        <v>2</v>
      </c>
      <c r="H178" s="9" t="s">
        <v>23</v>
      </c>
      <c r="I178" s="9" t="s">
        <v>36</v>
      </c>
      <c r="J178" s="12" t="s">
        <v>46</v>
      </c>
      <c r="K178" s="12" t="s">
        <v>37</v>
      </c>
      <c r="L178" s="13" t="s">
        <v>565</v>
      </c>
      <c r="M178" s="9" t="s">
        <v>354</v>
      </c>
      <c r="N178" s="14" t="s">
        <v>566</v>
      </c>
      <c r="O178" s="15" t="s">
        <v>482</v>
      </c>
      <c r="P178" s="16">
        <v>18388512081</v>
      </c>
      <c r="IV178" s="9"/>
    </row>
    <row r="179" spans="1:256" s="3" customFormat="1" ht="45.75" customHeight="1">
      <c r="A179" s="9">
        <f t="shared" si="17"/>
        <v>176</v>
      </c>
      <c r="B179" s="9" t="s">
        <v>567</v>
      </c>
      <c r="C179" s="9" t="s">
        <v>19</v>
      </c>
      <c r="D179" s="9" t="s">
        <v>568</v>
      </c>
      <c r="E179" s="9" t="s">
        <v>21</v>
      </c>
      <c r="F179" s="9" t="s">
        <v>569</v>
      </c>
      <c r="G179" s="9">
        <v>10</v>
      </c>
      <c r="H179" s="9" t="s">
        <v>23</v>
      </c>
      <c r="I179" s="9" t="s">
        <v>79</v>
      </c>
      <c r="J179" s="12" t="s">
        <v>73</v>
      </c>
      <c r="K179" s="12" t="s">
        <v>37</v>
      </c>
      <c r="L179" s="13" t="s">
        <v>570</v>
      </c>
      <c r="M179" s="9" t="s">
        <v>571</v>
      </c>
      <c r="N179" s="14" t="s">
        <v>572</v>
      </c>
      <c r="O179" s="15" t="s">
        <v>573</v>
      </c>
      <c r="P179" s="16" t="s">
        <v>574</v>
      </c>
      <c r="IV179" s="9"/>
    </row>
    <row r="180" spans="1:256" s="3" customFormat="1" ht="45.75" customHeight="1">
      <c r="A180" s="9">
        <f t="shared" si="17"/>
        <v>177</v>
      </c>
      <c r="B180" s="9" t="s">
        <v>567</v>
      </c>
      <c r="C180" s="9" t="s">
        <v>19</v>
      </c>
      <c r="D180" s="9" t="s">
        <v>575</v>
      </c>
      <c r="E180" s="9" t="s">
        <v>53</v>
      </c>
      <c r="F180" s="9" t="s">
        <v>576</v>
      </c>
      <c r="G180" s="9">
        <v>5</v>
      </c>
      <c r="H180" s="9" t="s">
        <v>23</v>
      </c>
      <c r="I180" s="9" t="s">
        <v>79</v>
      </c>
      <c r="J180" s="12" t="s">
        <v>73</v>
      </c>
      <c r="K180" s="12" t="s">
        <v>37</v>
      </c>
      <c r="L180" s="13" t="s">
        <v>577</v>
      </c>
      <c r="M180" s="9" t="s">
        <v>571</v>
      </c>
      <c r="N180" s="14" t="s">
        <v>578</v>
      </c>
      <c r="O180" s="15" t="s">
        <v>573</v>
      </c>
      <c r="P180" s="16" t="s">
        <v>574</v>
      </c>
      <c r="IV180" s="9"/>
    </row>
    <row r="181" spans="1:256" s="3" customFormat="1" ht="45.75" customHeight="1">
      <c r="A181" s="9">
        <f t="shared" si="17"/>
        <v>178</v>
      </c>
      <c r="B181" s="9" t="s">
        <v>567</v>
      </c>
      <c r="C181" s="9" t="s">
        <v>19</v>
      </c>
      <c r="D181" s="9" t="s">
        <v>568</v>
      </c>
      <c r="E181" s="9" t="s">
        <v>21</v>
      </c>
      <c r="F181" s="9" t="s">
        <v>579</v>
      </c>
      <c r="G181" s="9">
        <v>5</v>
      </c>
      <c r="H181" s="9" t="s">
        <v>23</v>
      </c>
      <c r="I181" s="9" t="s">
        <v>79</v>
      </c>
      <c r="J181" s="12" t="s">
        <v>73</v>
      </c>
      <c r="K181" s="12" t="s">
        <v>37</v>
      </c>
      <c r="L181" s="13" t="s">
        <v>570</v>
      </c>
      <c r="M181" s="9" t="s">
        <v>571</v>
      </c>
      <c r="N181" s="14" t="s">
        <v>580</v>
      </c>
      <c r="O181" s="15" t="s">
        <v>573</v>
      </c>
      <c r="P181" s="16" t="s">
        <v>574</v>
      </c>
      <c r="IV181" s="9"/>
    </row>
    <row r="182" spans="1:256" s="3" customFormat="1" ht="45.75" customHeight="1">
      <c r="A182" s="9">
        <f t="shared" si="17"/>
        <v>179</v>
      </c>
      <c r="B182" s="9" t="s">
        <v>581</v>
      </c>
      <c r="C182" s="9" t="s">
        <v>179</v>
      </c>
      <c r="D182" s="9" t="s">
        <v>364</v>
      </c>
      <c r="E182" s="9" t="s">
        <v>161</v>
      </c>
      <c r="F182" s="9" t="s">
        <v>365</v>
      </c>
      <c r="G182" s="9">
        <v>1</v>
      </c>
      <c r="H182" s="9" t="s">
        <v>23</v>
      </c>
      <c r="I182" s="9" t="s">
        <v>183</v>
      </c>
      <c r="J182" s="12" t="s">
        <v>25</v>
      </c>
      <c r="K182" s="12" t="s">
        <v>37</v>
      </c>
      <c r="L182" s="13" t="s">
        <v>582</v>
      </c>
      <c r="M182" s="9" t="s">
        <v>583</v>
      </c>
      <c r="N182" s="14" t="s">
        <v>584</v>
      </c>
      <c r="O182" s="15" t="s">
        <v>585</v>
      </c>
      <c r="P182" s="16" t="s">
        <v>586</v>
      </c>
      <c r="IV182" s="9"/>
    </row>
    <row r="183" spans="1:256" s="3" customFormat="1" ht="45.75" customHeight="1">
      <c r="A183" s="9">
        <f t="shared" si="17"/>
        <v>180</v>
      </c>
      <c r="B183" s="9" t="s">
        <v>581</v>
      </c>
      <c r="C183" s="9" t="s">
        <v>179</v>
      </c>
      <c r="D183" s="9" t="s">
        <v>587</v>
      </c>
      <c r="E183" s="9" t="s">
        <v>340</v>
      </c>
      <c r="F183" s="9" t="s">
        <v>588</v>
      </c>
      <c r="G183" s="9">
        <v>1</v>
      </c>
      <c r="H183" s="9" t="s">
        <v>23</v>
      </c>
      <c r="I183" s="9" t="s">
        <v>183</v>
      </c>
      <c r="J183" s="12" t="s">
        <v>25</v>
      </c>
      <c r="K183" s="12" t="s">
        <v>25</v>
      </c>
      <c r="L183" s="13" t="s">
        <v>589</v>
      </c>
      <c r="M183" s="9" t="s">
        <v>62</v>
      </c>
      <c r="N183" s="14" t="s">
        <v>590</v>
      </c>
      <c r="O183" s="15" t="s">
        <v>585</v>
      </c>
      <c r="P183" s="16" t="s">
        <v>586</v>
      </c>
      <c r="IV183" s="9"/>
    </row>
    <row r="184" spans="1:256" s="3" customFormat="1" ht="45.75" customHeight="1">
      <c r="A184" s="9">
        <f t="shared" si="17"/>
        <v>181</v>
      </c>
      <c r="B184" s="9" t="s">
        <v>581</v>
      </c>
      <c r="C184" s="9" t="s">
        <v>179</v>
      </c>
      <c r="D184" s="9" t="s">
        <v>225</v>
      </c>
      <c r="E184" s="9" t="s">
        <v>226</v>
      </c>
      <c r="F184" s="9" t="s">
        <v>591</v>
      </c>
      <c r="G184" s="9">
        <v>2</v>
      </c>
      <c r="H184" s="9" t="s">
        <v>23</v>
      </c>
      <c r="I184" s="9" t="s">
        <v>36</v>
      </c>
      <c r="J184" s="12" t="s">
        <v>73</v>
      </c>
      <c r="K184" s="12" t="s">
        <v>37</v>
      </c>
      <c r="L184" s="13" t="s">
        <v>592</v>
      </c>
      <c r="M184" s="9" t="s">
        <v>583</v>
      </c>
      <c r="N184" s="14" t="s">
        <v>593</v>
      </c>
      <c r="O184" s="15" t="s">
        <v>585</v>
      </c>
      <c r="P184" s="16" t="s">
        <v>586</v>
      </c>
      <c r="IV184" s="9"/>
    </row>
    <row r="185" spans="1:256" s="3" customFormat="1" ht="45.75" customHeight="1">
      <c r="A185" s="9">
        <f aca="true" t="shared" si="18" ref="A185:A195">ROW()-3</f>
        <v>182</v>
      </c>
      <c r="B185" s="9" t="s">
        <v>581</v>
      </c>
      <c r="C185" s="9" t="s">
        <v>179</v>
      </c>
      <c r="D185" s="9" t="s">
        <v>486</v>
      </c>
      <c r="E185" s="9" t="s">
        <v>21</v>
      </c>
      <c r="F185" s="9" t="s">
        <v>594</v>
      </c>
      <c r="G185" s="9">
        <v>1</v>
      </c>
      <c r="H185" s="9" t="s">
        <v>23</v>
      </c>
      <c r="I185" s="9" t="s">
        <v>36</v>
      </c>
      <c r="J185" s="12" t="s">
        <v>25</v>
      </c>
      <c r="K185" s="12" t="s">
        <v>37</v>
      </c>
      <c r="L185" s="13" t="s">
        <v>595</v>
      </c>
      <c r="M185" s="9" t="s">
        <v>583</v>
      </c>
      <c r="N185" s="14" t="s">
        <v>596</v>
      </c>
      <c r="O185" s="15" t="s">
        <v>585</v>
      </c>
      <c r="P185" s="16" t="s">
        <v>586</v>
      </c>
      <c r="IV185" s="9"/>
    </row>
    <row r="186" spans="1:256" s="3" customFormat="1" ht="45.75" customHeight="1">
      <c r="A186" s="9">
        <f t="shared" si="18"/>
        <v>183</v>
      </c>
      <c r="B186" s="9" t="s">
        <v>581</v>
      </c>
      <c r="C186" s="9" t="s">
        <v>179</v>
      </c>
      <c r="D186" s="9" t="s">
        <v>486</v>
      </c>
      <c r="E186" s="9" t="s">
        <v>21</v>
      </c>
      <c r="F186" s="9" t="s">
        <v>597</v>
      </c>
      <c r="G186" s="9">
        <v>1</v>
      </c>
      <c r="H186" s="9" t="s">
        <v>23</v>
      </c>
      <c r="I186" s="9" t="s">
        <v>24</v>
      </c>
      <c r="J186" s="12" t="s">
        <v>73</v>
      </c>
      <c r="K186" s="12" t="s">
        <v>414</v>
      </c>
      <c r="L186" s="13" t="s">
        <v>598</v>
      </c>
      <c r="M186" s="9" t="s">
        <v>583</v>
      </c>
      <c r="N186" s="14" t="s">
        <v>599</v>
      </c>
      <c r="O186" s="15" t="s">
        <v>585</v>
      </c>
      <c r="P186" s="16" t="s">
        <v>586</v>
      </c>
      <c r="IV186" s="9"/>
    </row>
    <row r="187" spans="1:256" s="3" customFormat="1" ht="45.75" customHeight="1">
      <c r="A187" s="9">
        <f t="shared" si="18"/>
        <v>184</v>
      </c>
      <c r="B187" s="9" t="s">
        <v>581</v>
      </c>
      <c r="C187" s="9" t="s">
        <v>179</v>
      </c>
      <c r="D187" s="9" t="s">
        <v>600</v>
      </c>
      <c r="E187" s="9" t="s">
        <v>53</v>
      </c>
      <c r="F187" s="9" t="s">
        <v>601</v>
      </c>
      <c r="G187" s="9">
        <v>1</v>
      </c>
      <c r="H187" s="9" t="s">
        <v>23</v>
      </c>
      <c r="I187" s="9" t="s">
        <v>36</v>
      </c>
      <c r="J187" s="12" t="s">
        <v>73</v>
      </c>
      <c r="K187" s="12" t="s">
        <v>26</v>
      </c>
      <c r="L187" s="13" t="s">
        <v>602</v>
      </c>
      <c r="M187" s="9" t="s">
        <v>583</v>
      </c>
      <c r="N187" s="14" t="s">
        <v>603</v>
      </c>
      <c r="O187" s="15" t="s">
        <v>585</v>
      </c>
      <c r="P187" s="16" t="s">
        <v>586</v>
      </c>
      <c r="IV187" s="9"/>
    </row>
    <row r="188" spans="1:256" s="3" customFormat="1" ht="45.75" customHeight="1">
      <c r="A188" s="9">
        <f t="shared" si="18"/>
        <v>185</v>
      </c>
      <c r="B188" s="9" t="s">
        <v>581</v>
      </c>
      <c r="C188" s="9" t="s">
        <v>19</v>
      </c>
      <c r="D188" s="9" t="s">
        <v>604</v>
      </c>
      <c r="E188" s="9" t="s">
        <v>53</v>
      </c>
      <c r="F188" s="9" t="s">
        <v>605</v>
      </c>
      <c r="G188" s="9">
        <v>1</v>
      </c>
      <c r="H188" s="9" t="s">
        <v>23</v>
      </c>
      <c r="I188" s="9" t="s">
        <v>36</v>
      </c>
      <c r="J188" s="12" t="s">
        <v>73</v>
      </c>
      <c r="K188" s="12" t="s">
        <v>26</v>
      </c>
      <c r="L188" s="13" t="s">
        <v>606</v>
      </c>
      <c r="M188" s="9" t="s">
        <v>583</v>
      </c>
      <c r="N188" s="14" t="s">
        <v>607</v>
      </c>
      <c r="O188" s="15" t="s">
        <v>585</v>
      </c>
      <c r="P188" s="16" t="s">
        <v>586</v>
      </c>
      <c r="IV188" s="9"/>
    </row>
    <row r="189" spans="1:256" s="3" customFormat="1" ht="45.75" customHeight="1">
      <c r="A189" s="9">
        <f t="shared" si="18"/>
        <v>186</v>
      </c>
      <c r="B189" s="9" t="s">
        <v>581</v>
      </c>
      <c r="C189" s="9" t="s">
        <v>19</v>
      </c>
      <c r="D189" s="9" t="s">
        <v>604</v>
      </c>
      <c r="E189" s="9" t="s">
        <v>53</v>
      </c>
      <c r="F189" s="9" t="s">
        <v>608</v>
      </c>
      <c r="G189" s="9">
        <v>1</v>
      </c>
      <c r="H189" s="9" t="s">
        <v>23</v>
      </c>
      <c r="I189" s="9" t="s">
        <v>183</v>
      </c>
      <c r="J189" s="12" t="s">
        <v>25</v>
      </c>
      <c r="K189" s="12" t="s">
        <v>37</v>
      </c>
      <c r="L189" s="13" t="s">
        <v>609</v>
      </c>
      <c r="M189" s="9" t="s">
        <v>583</v>
      </c>
      <c r="N189" s="14" t="s">
        <v>610</v>
      </c>
      <c r="O189" s="15" t="s">
        <v>585</v>
      </c>
      <c r="P189" s="16" t="s">
        <v>586</v>
      </c>
      <c r="IV189" s="9"/>
    </row>
    <row r="190" spans="1:256" s="3" customFormat="1" ht="45.75" customHeight="1">
      <c r="A190" s="9">
        <f t="shared" si="18"/>
        <v>187</v>
      </c>
      <c r="B190" s="9" t="s">
        <v>581</v>
      </c>
      <c r="C190" s="9" t="s">
        <v>19</v>
      </c>
      <c r="D190" s="9" t="s">
        <v>611</v>
      </c>
      <c r="E190" s="9" t="s">
        <v>21</v>
      </c>
      <c r="F190" s="9" t="s">
        <v>612</v>
      </c>
      <c r="G190" s="9">
        <v>1</v>
      </c>
      <c r="H190" s="9" t="s">
        <v>23</v>
      </c>
      <c r="I190" s="9" t="s">
        <v>24</v>
      </c>
      <c r="J190" s="12" t="s">
        <v>46</v>
      </c>
      <c r="K190" s="12" t="s">
        <v>414</v>
      </c>
      <c r="L190" s="13" t="s">
        <v>613</v>
      </c>
      <c r="M190" s="9" t="s">
        <v>583</v>
      </c>
      <c r="N190" s="14" t="s">
        <v>614</v>
      </c>
      <c r="O190" s="15" t="s">
        <v>585</v>
      </c>
      <c r="P190" s="16" t="s">
        <v>586</v>
      </c>
      <c r="IV190" s="9"/>
    </row>
    <row r="191" spans="1:256" s="3" customFormat="1" ht="45.75" customHeight="1">
      <c r="A191" s="9">
        <f t="shared" si="18"/>
        <v>188</v>
      </c>
      <c r="B191" s="9" t="s">
        <v>581</v>
      </c>
      <c r="C191" s="9" t="s">
        <v>19</v>
      </c>
      <c r="D191" s="9" t="s">
        <v>615</v>
      </c>
      <c r="E191" s="9" t="s">
        <v>21</v>
      </c>
      <c r="F191" s="9" t="s">
        <v>616</v>
      </c>
      <c r="G191" s="9">
        <v>2</v>
      </c>
      <c r="H191" s="9" t="s">
        <v>23</v>
      </c>
      <c r="I191" s="9" t="s">
        <v>24</v>
      </c>
      <c r="J191" s="12" t="s">
        <v>73</v>
      </c>
      <c r="K191" s="12" t="s">
        <v>26</v>
      </c>
      <c r="L191" s="13" t="s">
        <v>617</v>
      </c>
      <c r="M191" s="9" t="s">
        <v>583</v>
      </c>
      <c r="N191" s="14" t="s">
        <v>618</v>
      </c>
      <c r="O191" s="15" t="s">
        <v>585</v>
      </c>
      <c r="P191" s="16" t="s">
        <v>586</v>
      </c>
      <c r="IV191" s="9"/>
    </row>
    <row r="192" spans="1:256" s="3" customFormat="1" ht="45.75" customHeight="1">
      <c r="A192" s="9">
        <f t="shared" si="18"/>
        <v>189</v>
      </c>
      <c r="B192" s="9" t="s">
        <v>581</v>
      </c>
      <c r="C192" s="9" t="s">
        <v>19</v>
      </c>
      <c r="D192" s="9" t="s">
        <v>619</v>
      </c>
      <c r="E192" s="9" t="s">
        <v>21</v>
      </c>
      <c r="F192" s="9" t="s">
        <v>612</v>
      </c>
      <c r="G192" s="9">
        <v>1</v>
      </c>
      <c r="H192" s="9" t="s">
        <v>23</v>
      </c>
      <c r="I192" s="9" t="s">
        <v>36</v>
      </c>
      <c r="J192" s="12" t="s">
        <v>73</v>
      </c>
      <c r="K192" s="12" t="s">
        <v>37</v>
      </c>
      <c r="L192" s="13" t="s">
        <v>620</v>
      </c>
      <c r="M192" s="9" t="s">
        <v>583</v>
      </c>
      <c r="N192" s="14" t="s">
        <v>621</v>
      </c>
      <c r="O192" s="15" t="s">
        <v>585</v>
      </c>
      <c r="P192" s="16" t="s">
        <v>586</v>
      </c>
      <c r="IV192" s="9"/>
    </row>
    <row r="193" spans="1:256" s="3" customFormat="1" ht="45.75" customHeight="1">
      <c r="A193" s="9">
        <f t="shared" si="18"/>
        <v>190</v>
      </c>
      <c r="B193" s="9" t="s">
        <v>581</v>
      </c>
      <c r="C193" s="9" t="s">
        <v>19</v>
      </c>
      <c r="D193" s="9" t="s">
        <v>619</v>
      </c>
      <c r="E193" s="9" t="s">
        <v>21</v>
      </c>
      <c r="F193" s="9" t="s">
        <v>612</v>
      </c>
      <c r="G193" s="9">
        <v>1</v>
      </c>
      <c r="H193" s="9" t="s">
        <v>23</v>
      </c>
      <c r="I193" s="9" t="s">
        <v>36</v>
      </c>
      <c r="J193" s="12" t="s">
        <v>73</v>
      </c>
      <c r="K193" s="12" t="s">
        <v>37</v>
      </c>
      <c r="L193" s="13" t="s">
        <v>622</v>
      </c>
      <c r="M193" s="9" t="s">
        <v>583</v>
      </c>
      <c r="N193" s="14" t="s">
        <v>621</v>
      </c>
      <c r="O193" s="15" t="s">
        <v>585</v>
      </c>
      <c r="P193" s="16" t="s">
        <v>586</v>
      </c>
      <c r="IV193" s="9"/>
    </row>
    <row r="194" spans="1:256" s="3" customFormat="1" ht="45.75" customHeight="1">
      <c r="A194" s="9">
        <f t="shared" si="18"/>
        <v>191</v>
      </c>
      <c r="B194" s="9" t="s">
        <v>581</v>
      </c>
      <c r="C194" s="9" t="s">
        <v>19</v>
      </c>
      <c r="D194" s="9" t="s">
        <v>623</v>
      </c>
      <c r="E194" s="9" t="s">
        <v>21</v>
      </c>
      <c r="F194" s="9" t="s">
        <v>624</v>
      </c>
      <c r="G194" s="9">
        <v>1</v>
      </c>
      <c r="H194" s="9" t="s">
        <v>23</v>
      </c>
      <c r="I194" s="9" t="s">
        <v>36</v>
      </c>
      <c r="J194" s="12" t="s">
        <v>625</v>
      </c>
      <c r="K194" s="12" t="s">
        <v>37</v>
      </c>
      <c r="L194" s="13" t="s">
        <v>626</v>
      </c>
      <c r="M194" s="9"/>
      <c r="N194" s="14" t="s">
        <v>614</v>
      </c>
      <c r="O194" s="15" t="s">
        <v>585</v>
      </c>
      <c r="P194" s="16" t="s">
        <v>586</v>
      </c>
      <c r="IV194" s="9"/>
    </row>
    <row r="195" spans="1:256" s="3" customFormat="1" ht="45.75" customHeight="1">
      <c r="A195" s="9">
        <f t="shared" si="18"/>
        <v>192</v>
      </c>
      <c r="B195" s="9" t="s">
        <v>581</v>
      </c>
      <c r="C195" s="9" t="s">
        <v>19</v>
      </c>
      <c r="D195" s="9" t="s">
        <v>627</v>
      </c>
      <c r="E195" s="9" t="s">
        <v>21</v>
      </c>
      <c r="F195" s="9" t="s">
        <v>579</v>
      </c>
      <c r="G195" s="9">
        <v>5</v>
      </c>
      <c r="H195" s="9" t="s">
        <v>23</v>
      </c>
      <c r="I195" s="9" t="s">
        <v>24</v>
      </c>
      <c r="J195" s="12" t="s">
        <v>46</v>
      </c>
      <c r="K195" s="12" t="s">
        <v>37</v>
      </c>
      <c r="L195" s="13" t="s">
        <v>628</v>
      </c>
      <c r="M195" s="9" t="s">
        <v>583</v>
      </c>
      <c r="N195" s="14" t="s">
        <v>629</v>
      </c>
      <c r="O195" s="15" t="s">
        <v>585</v>
      </c>
      <c r="P195" s="16" t="s">
        <v>586</v>
      </c>
      <c r="IV195" s="9"/>
    </row>
    <row r="196" spans="1:256" s="3" customFormat="1" ht="45.75" customHeight="1">
      <c r="A196" s="9">
        <f aca="true" t="shared" si="19" ref="A196:A205">ROW()-3</f>
        <v>193</v>
      </c>
      <c r="B196" s="9" t="s">
        <v>630</v>
      </c>
      <c r="C196" s="9" t="s">
        <v>179</v>
      </c>
      <c r="D196" s="9" t="s">
        <v>515</v>
      </c>
      <c r="E196" s="9" t="s">
        <v>161</v>
      </c>
      <c r="F196" s="9" t="s">
        <v>365</v>
      </c>
      <c r="G196" s="9">
        <v>2</v>
      </c>
      <c r="H196" s="9" t="s">
        <v>23</v>
      </c>
      <c r="I196" s="9" t="s">
        <v>36</v>
      </c>
      <c r="J196" s="12" t="s">
        <v>25</v>
      </c>
      <c r="K196" s="12" t="s">
        <v>37</v>
      </c>
      <c r="L196" s="13" t="s">
        <v>631</v>
      </c>
      <c r="M196" s="9" t="s">
        <v>632</v>
      </c>
      <c r="N196" s="14" t="s">
        <v>633</v>
      </c>
      <c r="O196" s="15" t="s">
        <v>634</v>
      </c>
      <c r="P196" s="16" t="s">
        <v>635</v>
      </c>
      <c r="IV196" s="9"/>
    </row>
    <row r="197" spans="1:256" s="3" customFormat="1" ht="45.75" customHeight="1">
      <c r="A197" s="9">
        <f t="shared" si="19"/>
        <v>194</v>
      </c>
      <c r="B197" s="9" t="s">
        <v>630</v>
      </c>
      <c r="C197" s="9" t="s">
        <v>19</v>
      </c>
      <c r="D197" s="9" t="s">
        <v>636</v>
      </c>
      <c r="E197" s="9" t="s">
        <v>53</v>
      </c>
      <c r="F197" s="9" t="s">
        <v>637</v>
      </c>
      <c r="G197" s="9">
        <v>2</v>
      </c>
      <c r="H197" s="9" t="s">
        <v>35</v>
      </c>
      <c r="I197" s="9" t="s">
        <v>24</v>
      </c>
      <c r="J197" s="12" t="s">
        <v>25</v>
      </c>
      <c r="K197" s="12" t="s">
        <v>26</v>
      </c>
      <c r="L197" s="13" t="s">
        <v>638</v>
      </c>
      <c r="M197" s="9" t="s">
        <v>639</v>
      </c>
      <c r="N197" s="14" t="s">
        <v>250</v>
      </c>
      <c r="O197" s="15" t="s">
        <v>634</v>
      </c>
      <c r="P197" s="16" t="s">
        <v>635</v>
      </c>
      <c r="IV197" s="9"/>
    </row>
    <row r="198" spans="1:256" s="3" customFormat="1" ht="45.75" customHeight="1">
      <c r="A198" s="9">
        <f t="shared" si="19"/>
        <v>195</v>
      </c>
      <c r="B198" s="9" t="s">
        <v>640</v>
      </c>
      <c r="C198" s="9" t="s">
        <v>19</v>
      </c>
      <c r="D198" s="9" t="s">
        <v>641</v>
      </c>
      <c r="E198" s="9" t="s">
        <v>21</v>
      </c>
      <c r="F198" s="9" t="s">
        <v>145</v>
      </c>
      <c r="G198" s="9">
        <v>1</v>
      </c>
      <c r="H198" s="9" t="s">
        <v>23</v>
      </c>
      <c r="I198" s="9" t="s">
        <v>24</v>
      </c>
      <c r="J198" s="12" t="s">
        <v>73</v>
      </c>
      <c r="K198" s="12" t="s">
        <v>26</v>
      </c>
      <c r="L198" s="13" t="s">
        <v>642</v>
      </c>
      <c r="M198" s="9" t="s">
        <v>643</v>
      </c>
      <c r="N198" s="14" t="s">
        <v>644</v>
      </c>
      <c r="O198" s="15" t="s">
        <v>645</v>
      </c>
      <c r="P198" s="16" t="s">
        <v>646</v>
      </c>
      <c r="IV198" s="9"/>
    </row>
    <row r="199" spans="1:256" s="3" customFormat="1" ht="45.75" customHeight="1">
      <c r="A199" s="9">
        <f t="shared" si="19"/>
        <v>196</v>
      </c>
      <c r="B199" s="9" t="s">
        <v>640</v>
      </c>
      <c r="C199" s="9" t="s">
        <v>19</v>
      </c>
      <c r="D199" s="9" t="s">
        <v>647</v>
      </c>
      <c r="E199" s="9" t="s">
        <v>21</v>
      </c>
      <c r="F199" s="9" t="s">
        <v>145</v>
      </c>
      <c r="G199" s="9">
        <v>1</v>
      </c>
      <c r="H199" s="9" t="s">
        <v>23</v>
      </c>
      <c r="I199" s="9" t="s">
        <v>24</v>
      </c>
      <c r="J199" s="12" t="s">
        <v>73</v>
      </c>
      <c r="K199" s="12" t="s">
        <v>26</v>
      </c>
      <c r="L199" s="13" t="s">
        <v>642</v>
      </c>
      <c r="M199" s="9" t="s">
        <v>648</v>
      </c>
      <c r="N199" s="14" t="s">
        <v>644</v>
      </c>
      <c r="O199" s="15" t="s">
        <v>645</v>
      </c>
      <c r="P199" s="16" t="s">
        <v>646</v>
      </c>
      <c r="IV199" s="9"/>
    </row>
    <row r="200" spans="1:256" s="3" customFormat="1" ht="45.75" customHeight="1">
      <c r="A200" s="9">
        <f t="shared" si="19"/>
        <v>197</v>
      </c>
      <c r="B200" s="9" t="s">
        <v>640</v>
      </c>
      <c r="C200" s="9" t="s">
        <v>19</v>
      </c>
      <c r="D200" s="9" t="s">
        <v>649</v>
      </c>
      <c r="E200" s="9" t="s">
        <v>53</v>
      </c>
      <c r="F200" s="9" t="s">
        <v>650</v>
      </c>
      <c r="G200" s="9">
        <v>1</v>
      </c>
      <c r="H200" s="9" t="s">
        <v>23</v>
      </c>
      <c r="I200" s="9" t="s">
        <v>79</v>
      </c>
      <c r="J200" s="12" t="s">
        <v>73</v>
      </c>
      <c r="K200" s="12" t="s">
        <v>37</v>
      </c>
      <c r="L200" s="13" t="s">
        <v>651</v>
      </c>
      <c r="M200" s="9" t="s">
        <v>652</v>
      </c>
      <c r="N200" s="14" t="s">
        <v>653</v>
      </c>
      <c r="O200" s="15" t="s">
        <v>645</v>
      </c>
      <c r="P200" s="16" t="s">
        <v>646</v>
      </c>
      <c r="IV200" s="9"/>
    </row>
    <row r="201" spans="1:256" s="3" customFormat="1" ht="45.75" customHeight="1">
      <c r="A201" s="9">
        <f t="shared" si="19"/>
        <v>198</v>
      </c>
      <c r="B201" s="9" t="s">
        <v>640</v>
      </c>
      <c r="C201" s="9" t="s">
        <v>19</v>
      </c>
      <c r="D201" s="9" t="s">
        <v>649</v>
      </c>
      <c r="E201" s="9" t="s">
        <v>53</v>
      </c>
      <c r="F201" s="9" t="s">
        <v>248</v>
      </c>
      <c r="G201" s="9">
        <v>1</v>
      </c>
      <c r="H201" s="9" t="s">
        <v>23</v>
      </c>
      <c r="I201" s="9" t="s">
        <v>36</v>
      </c>
      <c r="J201" s="12" t="s">
        <v>46</v>
      </c>
      <c r="K201" s="12" t="s">
        <v>37</v>
      </c>
      <c r="L201" s="13" t="s">
        <v>166</v>
      </c>
      <c r="M201" s="9" t="s">
        <v>652</v>
      </c>
      <c r="N201" s="14" t="s">
        <v>654</v>
      </c>
      <c r="O201" s="15" t="s">
        <v>645</v>
      </c>
      <c r="P201" s="16" t="s">
        <v>646</v>
      </c>
      <c r="IV201" s="9"/>
    </row>
    <row r="202" spans="1:256" s="3" customFormat="1" ht="45.75" customHeight="1">
      <c r="A202" s="9">
        <f t="shared" si="19"/>
        <v>199</v>
      </c>
      <c r="B202" s="9" t="s">
        <v>640</v>
      </c>
      <c r="C202" s="9" t="s">
        <v>19</v>
      </c>
      <c r="D202" s="9" t="s">
        <v>655</v>
      </c>
      <c r="E202" s="9" t="s">
        <v>53</v>
      </c>
      <c r="F202" s="9" t="s">
        <v>248</v>
      </c>
      <c r="G202" s="9">
        <v>1</v>
      </c>
      <c r="H202" s="9" t="s">
        <v>23</v>
      </c>
      <c r="I202" s="9" t="s">
        <v>36</v>
      </c>
      <c r="J202" s="12" t="s">
        <v>46</v>
      </c>
      <c r="K202" s="12" t="s">
        <v>37</v>
      </c>
      <c r="L202" s="13" t="s">
        <v>166</v>
      </c>
      <c r="M202" s="9" t="s">
        <v>656</v>
      </c>
      <c r="N202" s="14" t="s">
        <v>654</v>
      </c>
      <c r="O202" s="15" t="s">
        <v>645</v>
      </c>
      <c r="P202" s="16" t="s">
        <v>646</v>
      </c>
      <c r="IV202" s="9"/>
    </row>
    <row r="203" spans="1:256" s="3" customFormat="1" ht="45.75" customHeight="1">
      <c r="A203" s="9">
        <f t="shared" si="19"/>
        <v>200</v>
      </c>
      <c r="B203" s="9" t="s">
        <v>657</v>
      </c>
      <c r="C203" s="9" t="s">
        <v>19</v>
      </c>
      <c r="D203" s="9" t="s">
        <v>658</v>
      </c>
      <c r="E203" s="9" t="s">
        <v>21</v>
      </c>
      <c r="F203" s="9" t="s">
        <v>31</v>
      </c>
      <c r="G203" s="9">
        <v>8</v>
      </c>
      <c r="H203" s="9" t="s">
        <v>23</v>
      </c>
      <c r="I203" s="9" t="s">
        <v>24</v>
      </c>
      <c r="J203" s="12" t="s">
        <v>73</v>
      </c>
      <c r="K203" s="12" t="s">
        <v>37</v>
      </c>
      <c r="L203" s="13" t="s">
        <v>659</v>
      </c>
      <c r="M203" s="9" t="s">
        <v>660</v>
      </c>
      <c r="N203" s="14" t="s">
        <v>661</v>
      </c>
      <c r="O203" s="15" t="s">
        <v>662</v>
      </c>
      <c r="P203" s="16" t="s">
        <v>663</v>
      </c>
      <c r="IV203" s="9"/>
    </row>
    <row r="204" spans="1:256" s="3" customFormat="1" ht="45.75" customHeight="1">
      <c r="A204" s="9">
        <f t="shared" si="19"/>
        <v>201</v>
      </c>
      <c r="B204" s="9" t="s">
        <v>657</v>
      </c>
      <c r="C204" s="9" t="s">
        <v>179</v>
      </c>
      <c r="D204" s="9" t="s">
        <v>486</v>
      </c>
      <c r="E204" s="9" t="s">
        <v>53</v>
      </c>
      <c r="F204" s="9" t="s">
        <v>664</v>
      </c>
      <c r="G204" s="9">
        <v>2</v>
      </c>
      <c r="H204" s="9" t="s">
        <v>23</v>
      </c>
      <c r="I204" s="9" t="s">
        <v>36</v>
      </c>
      <c r="J204" s="12" t="s">
        <v>73</v>
      </c>
      <c r="K204" s="12" t="s">
        <v>37</v>
      </c>
      <c r="L204" s="13" t="s">
        <v>665</v>
      </c>
      <c r="M204" s="9" t="s">
        <v>666</v>
      </c>
      <c r="N204" s="14" t="s">
        <v>667</v>
      </c>
      <c r="O204" s="15" t="s">
        <v>662</v>
      </c>
      <c r="P204" s="16" t="s">
        <v>663</v>
      </c>
      <c r="IV204" s="9"/>
    </row>
    <row r="205" spans="1:256" s="3" customFormat="1" ht="45.75" customHeight="1">
      <c r="A205" s="9">
        <f t="shared" si="19"/>
        <v>202</v>
      </c>
      <c r="B205" s="9" t="s">
        <v>657</v>
      </c>
      <c r="C205" s="9" t="s">
        <v>179</v>
      </c>
      <c r="D205" s="9" t="s">
        <v>668</v>
      </c>
      <c r="E205" s="9" t="s">
        <v>53</v>
      </c>
      <c r="F205" s="9" t="s">
        <v>669</v>
      </c>
      <c r="G205" s="9">
        <v>1</v>
      </c>
      <c r="H205" s="9" t="s">
        <v>23</v>
      </c>
      <c r="I205" s="9" t="s">
        <v>24</v>
      </c>
      <c r="J205" s="12" t="s">
        <v>73</v>
      </c>
      <c r="K205" s="12" t="s">
        <v>37</v>
      </c>
      <c r="L205" s="13"/>
      <c r="M205" s="9" t="s">
        <v>632</v>
      </c>
      <c r="N205" s="14" t="s">
        <v>670</v>
      </c>
      <c r="O205" s="15" t="s">
        <v>662</v>
      </c>
      <c r="P205" s="16" t="s">
        <v>663</v>
      </c>
      <c r="IV205" s="9"/>
    </row>
    <row r="206" spans="1:256" s="3" customFormat="1" ht="45.75" customHeight="1">
      <c r="A206" s="9">
        <f aca="true" t="shared" si="20" ref="A206:A215">ROW()-3</f>
        <v>203</v>
      </c>
      <c r="B206" s="9" t="s">
        <v>657</v>
      </c>
      <c r="C206" s="9" t="s">
        <v>19</v>
      </c>
      <c r="D206" s="9" t="s">
        <v>671</v>
      </c>
      <c r="E206" s="9" t="s">
        <v>53</v>
      </c>
      <c r="F206" s="9" t="s">
        <v>672</v>
      </c>
      <c r="G206" s="9">
        <v>1</v>
      </c>
      <c r="H206" s="9" t="s">
        <v>23</v>
      </c>
      <c r="I206" s="9" t="s">
        <v>24</v>
      </c>
      <c r="J206" s="12" t="s">
        <v>73</v>
      </c>
      <c r="K206" s="12" t="s">
        <v>37</v>
      </c>
      <c r="L206" s="13"/>
      <c r="M206" s="9" t="s">
        <v>673</v>
      </c>
      <c r="N206" s="14" t="s">
        <v>674</v>
      </c>
      <c r="O206" s="15" t="s">
        <v>662</v>
      </c>
      <c r="P206" s="16" t="s">
        <v>663</v>
      </c>
      <c r="IV206" s="9"/>
    </row>
    <row r="207" spans="1:256" s="3" customFormat="1" ht="45.75" customHeight="1">
      <c r="A207" s="9">
        <f t="shared" si="20"/>
        <v>204</v>
      </c>
      <c r="B207" s="9" t="s">
        <v>657</v>
      </c>
      <c r="C207" s="9" t="s">
        <v>19</v>
      </c>
      <c r="D207" s="9" t="s">
        <v>675</v>
      </c>
      <c r="E207" s="9" t="s">
        <v>53</v>
      </c>
      <c r="F207" s="9" t="s">
        <v>672</v>
      </c>
      <c r="G207" s="9">
        <v>1</v>
      </c>
      <c r="H207" s="9" t="s">
        <v>23</v>
      </c>
      <c r="I207" s="9" t="s">
        <v>24</v>
      </c>
      <c r="J207" s="12" t="s">
        <v>73</v>
      </c>
      <c r="K207" s="12" t="s">
        <v>37</v>
      </c>
      <c r="L207" s="13" t="s">
        <v>676</v>
      </c>
      <c r="M207" s="9" t="s">
        <v>677</v>
      </c>
      <c r="N207" s="14" t="s">
        <v>678</v>
      </c>
      <c r="O207" s="15" t="s">
        <v>662</v>
      </c>
      <c r="P207" s="16" t="s">
        <v>663</v>
      </c>
      <c r="IV207" s="9"/>
    </row>
    <row r="208" spans="1:256" s="3" customFormat="1" ht="45.75" customHeight="1">
      <c r="A208" s="9">
        <f t="shared" si="20"/>
        <v>205</v>
      </c>
      <c r="B208" s="9" t="s">
        <v>657</v>
      </c>
      <c r="C208" s="9" t="s">
        <v>19</v>
      </c>
      <c r="D208" s="9" t="s">
        <v>679</v>
      </c>
      <c r="E208" s="9" t="s">
        <v>53</v>
      </c>
      <c r="F208" s="9" t="s">
        <v>672</v>
      </c>
      <c r="G208" s="9">
        <v>1</v>
      </c>
      <c r="H208" s="9" t="s">
        <v>23</v>
      </c>
      <c r="I208" s="9" t="s">
        <v>24</v>
      </c>
      <c r="J208" s="12" t="s">
        <v>73</v>
      </c>
      <c r="K208" s="12" t="s">
        <v>37</v>
      </c>
      <c r="L208" s="13"/>
      <c r="M208" s="9" t="s">
        <v>673</v>
      </c>
      <c r="N208" s="14" t="s">
        <v>680</v>
      </c>
      <c r="O208" s="15" t="s">
        <v>662</v>
      </c>
      <c r="P208" s="16" t="s">
        <v>663</v>
      </c>
      <c r="IV208" s="9"/>
    </row>
    <row r="209" spans="1:256" s="3" customFormat="1" ht="45.75" customHeight="1">
      <c r="A209" s="9">
        <f t="shared" si="20"/>
        <v>206</v>
      </c>
      <c r="B209" s="9" t="s">
        <v>657</v>
      </c>
      <c r="C209" s="9" t="s">
        <v>19</v>
      </c>
      <c r="D209" s="9" t="s">
        <v>681</v>
      </c>
      <c r="E209" s="9" t="s">
        <v>53</v>
      </c>
      <c r="F209" s="9" t="s">
        <v>672</v>
      </c>
      <c r="G209" s="9">
        <v>2</v>
      </c>
      <c r="H209" s="9" t="s">
        <v>23</v>
      </c>
      <c r="I209" s="9" t="s">
        <v>24</v>
      </c>
      <c r="J209" s="12" t="s">
        <v>73</v>
      </c>
      <c r="K209" s="12" t="s">
        <v>37</v>
      </c>
      <c r="L209" s="13"/>
      <c r="M209" s="9" t="s">
        <v>682</v>
      </c>
      <c r="N209" s="14" t="s">
        <v>683</v>
      </c>
      <c r="O209" s="15" t="s">
        <v>662</v>
      </c>
      <c r="P209" s="16" t="s">
        <v>663</v>
      </c>
      <c r="IV209" s="9"/>
    </row>
    <row r="210" spans="1:256" s="3" customFormat="1" ht="45.75" customHeight="1">
      <c r="A210" s="9">
        <f t="shared" si="20"/>
        <v>207</v>
      </c>
      <c r="B210" s="9" t="s">
        <v>684</v>
      </c>
      <c r="C210" s="9" t="s">
        <v>19</v>
      </c>
      <c r="D210" s="9" t="s">
        <v>685</v>
      </c>
      <c r="E210" s="9" t="s">
        <v>53</v>
      </c>
      <c r="F210" s="9" t="s">
        <v>637</v>
      </c>
      <c r="G210" s="9">
        <v>1</v>
      </c>
      <c r="H210" s="9" t="s">
        <v>23</v>
      </c>
      <c r="I210" s="9" t="s">
        <v>79</v>
      </c>
      <c r="J210" s="12" t="s">
        <v>73</v>
      </c>
      <c r="K210" s="12" t="s">
        <v>26</v>
      </c>
      <c r="L210" s="13" t="s">
        <v>686</v>
      </c>
      <c r="M210" s="9" t="s">
        <v>687</v>
      </c>
      <c r="N210" s="14" t="s">
        <v>688</v>
      </c>
      <c r="O210" s="15" t="s">
        <v>689</v>
      </c>
      <c r="P210" s="16">
        <v>18288437476</v>
      </c>
      <c r="IV210" s="9"/>
    </row>
    <row r="211" spans="1:256" s="3" customFormat="1" ht="45.75" customHeight="1">
      <c r="A211" s="9">
        <f t="shared" si="20"/>
        <v>208</v>
      </c>
      <c r="B211" s="9" t="s">
        <v>684</v>
      </c>
      <c r="C211" s="9" t="s">
        <v>19</v>
      </c>
      <c r="D211" s="9" t="s">
        <v>685</v>
      </c>
      <c r="E211" s="9" t="s">
        <v>53</v>
      </c>
      <c r="F211" s="9" t="s">
        <v>690</v>
      </c>
      <c r="G211" s="9">
        <v>1</v>
      </c>
      <c r="H211" s="9" t="s">
        <v>23</v>
      </c>
      <c r="I211" s="9" t="s">
        <v>36</v>
      </c>
      <c r="J211" s="12" t="s">
        <v>46</v>
      </c>
      <c r="K211" s="12" t="s">
        <v>37</v>
      </c>
      <c r="L211" s="13" t="s">
        <v>691</v>
      </c>
      <c r="M211" s="9" t="s">
        <v>687</v>
      </c>
      <c r="N211" s="14" t="s">
        <v>692</v>
      </c>
      <c r="O211" s="15" t="s">
        <v>689</v>
      </c>
      <c r="P211" s="16">
        <v>18288437476</v>
      </c>
      <c r="IV211" s="9"/>
    </row>
    <row r="212" spans="1:256" s="3" customFormat="1" ht="45.75" customHeight="1">
      <c r="A212" s="9">
        <f t="shared" si="20"/>
        <v>209</v>
      </c>
      <c r="B212" s="9" t="s">
        <v>684</v>
      </c>
      <c r="C212" s="9" t="s">
        <v>19</v>
      </c>
      <c r="D212" s="9" t="s">
        <v>693</v>
      </c>
      <c r="E212" s="9" t="s">
        <v>53</v>
      </c>
      <c r="F212" s="9" t="s">
        <v>690</v>
      </c>
      <c r="G212" s="9">
        <v>1</v>
      </c>
      <c r="H212" s="9" t="s">
        <v>23</v>
      </c>
      <c r="I212" s="9" t="s">
        <v>36</v>
      </c>
      <c r="J212" s="12" t="s">
        <v>46</v>
      </c>
      <c r="K212" s="12" t="s">
        <v>37</v>
      </c>
      <c r="L212" s="13" t="s">
        <v>691</v>
      </c>
      <c r="M212" s="9" t="s">
        <v>214</v>
      </c>
      <c r="N212" s="14" t="s">
        <v>694</v>
      </c>
      <c r="O212" s="15" t="s">
        <v>689</v>
      </c>
      <c r="P212" s="16">
        <v>18288437476</v>
      </c>
      <c r="IV212" s="9"/>
    </row>
    <row r="213" spans="1:256" s="3" customFormat="1" ht="45.75" customHeight="1">
      <c r="A213" s="9">
        <f t="shared" si="20"/>
        <v>210</v>
      </c>
      <c r="B213" s="9" t="s">
        <v>684</v>
      </c>
      <c r="C213" s="9" t="s">
        <v>19</v>
      </c>
      <c r="D213" s="9" t="s">
        <v>693</v>
      </c>
      <c r="E213" s="9" t="s">
        <v>21</v>
      </c>
      <c r="F213" s="9" t="s">
        <v>695</v>
      </c>
      <c r="G213" s="9">
        <v>1</v>
      </c>
      <c r="H213" s="9" t="s">
        <v>23</v>
      </c>
      <c r="I213" s="9" t="s">
        <v>79</v>
      </c>
      <c r="J213" s="12" t="s">
        <v>146</v>
      </c>
      <c r="K213" s="12" t="s">
        <v>414</v>
      </c>
      <c r="L213" s="13" t="s">
        <v>696</v>
      </c>
      <c r="M213" s="9" t="s">
        <v>214</v>
      </c>
      <c r="N213" s="14" t="s">
        <v>697</v>
      </c>
      <c r="O213" s="15" t="s">
        <v>689</v>
      </c>
      <c r="P213" s="16">
        <v>18288437476</v>
      </c>
      <c r="IV213" s="9"/>
    </row>
    <row r="214" spans="1:256" s="3" customFormat="1" ht="45.75" customHeight="1">
      <c r="A214" s="9">
        <f t="shared" si="20"/>
        <v>211</v>
      </c>
      <c r="B214" s="9" t="s">
        <v>684</v>
      </c>
      <c r="C214" s="9" t="s">
        <v>19</v>
      </c>
      <c r="D214" s="9" t="s">
        <v>685</v>
      </c>
      <c r="E214" s="9" t="s">
        <v>21</v>
      </c>
      <c r="F214" s="9" t="s">
        <v>695</v>
      </c>
      <c r="G214" s="9">
        <v>1</v>
      </c>
      <c r="H214" s="9" t="s">
        <v>23</v>
      </c>
      <c r="I214" s="9" t="s">
        <v>79</v>
      </c>
      <c r="J214" s="12" t="s">
        <v>146</v>
      </c>
      <c r="K214" s="12" t="s">
        <v>414</v>
      </c>
      <c r="L214" s="13" t="s">
        <v>696</v>
      </c>
      <c r="M214" s="9" t="s">
        <v>687</v>
      </c>
      <c r="N214" s="14" t="s">
        <v>697</v>
      </c>
      <c r="O214" s="15" t="s">
        <v>689</v>
      </c>
      <c r="P214" s="16">
        <v>18288437476</v>
      </c>
      <c r="IV214" s="9"/>
    </row>
    <row r="215" spans="1:256" s="3" customFormat="1" ht="45.75" customHeight="1">
      <c r="A215" s="9">
        <f t="shared" si="20"/>
        <v>212</v>
      </c>
      <c r="B215" s="9" t="s">
        <v>684</v>
      </c>
      <c r="C215" s="9" t="s">
        <v>179</v>
      </c>
      <c r="D215" s="9" t="s">
        <v>225</v>
      </c>
      <c r="E215" s="9" t="s">
        <v>226</v>
      </c>
      <c r="F215" s="9" t="s">
        <v>227</v>
      </c>
      <c r="G215" s="9">
        <v>2</v>
      </c>
      <c r="H215" s="9" t="s">
        <v>23</v>
      </c>
      <c r="I215" s="9" t="s">
        <v>36</v>
      </c>
      <c r="J215" s="12" t="s">
        <v>73</v>
      </c>
      <c r="K215" s="12" t="s">
        <v>26</v>
      </c>
      <c r="L215" s="13" t="s">
        <v>698</v>
      </c>
      <c r="M215" s="9" t="s">
        <v>56</v>
      </c>
      <c r="N215" s="14" t="s">
        <v>699</v>
      </c>
      <c r="O215" s="15" t="s">
        <v>689</v>
      </c>
      <c r="P215" s="16">
        <v>18288437476</v>
      </c>
      <c r="IV215" s="9"/>
    </row>
    <row r="216" spans="1:256" s="3" customFormat="1" ht="45.75" customHeight="1">
      <c r="A216" s="9">
        <f aca="true" t="shared" si="21" ref="A216:A225">ROW()-3</f>
        <v>213</v>
      </c>
      <c r="B216" s="9" t="s">
        <v>700</v>
      </c>
      <c r="C216" s="9" t="s">
        <v>33</v>
      </c>
      <c r="D216" s="9" t="s">
        <v>701</v>
      </c>
      <c r="E216" s="9" t="s">
        <v>53</v>
      </c>
      <c r="F216" s="9" t="s">
        <v>497</v>
      </c>
      <c r="G216" s="9">
        <v>1</v>
      </c>
      <c r="H216" s="9" t="s">
        <v>35</v>
      </c>
      <c r="I216" s="9" t="s">
        <v>79</v>
      </c>
      <c r="J216" s="12" t="s">
        <v>73</v>
      </c>
      <c r="K216" s="12" t="s">
        <v>26</v>
      </c>
      <c r="L216" s="13" t="s">
        <v>702</v>
      </c>
      <c r="M216" s="9" t="s">
        <v>703</v>
      </c>
      <c r="N216" s="14" t="s">
        <v>704</v>
      </c>
      <c r="O216" s="15" t="s">
        <v>705</v>
      </c>
      <c r="P216" s="16" t="s">
        <v>706</v>
      </c>
      <c r="IV216" s="9"/>
    </row>
    <row r="217" spans="1:256" s="3" customFormat="1" ht="45.75" customHeight="1">
      <c r="A217" s="9">
        <f t="shared" si="21"/>
        <v>214</v>
      </c>
      <c r="B217" s="9" t="s">
        <v>700</v>
      </c>
      <c r="C217" s="9" t="s">
        <v>33</v>
      </c>
      <c r="D217" s="9" t="s">
        <v>193</v>
      </c>
      <c r="E217" s="9" t="s">
        <v>53</v>
      </c>
      <c r="F217" s="9" t="s">
        <v>707</v>
      </c>
      <c r="G217" s="9">
        <v>14</v>
      </c>
      <c r="H217" s="9" t="s">
        <v>35</v>
      </c>
      <c r="I217" s="9" t="s">
        <v>36</v>
      </c>
      <c r="J217" s="12" t="s">
        <v>25</v>
      </c>
      <c r="K217" s="12" t="s">
        <v>37</v>
      </c>
      <c r="L217" s="13" t="s">
        <v>708</v>
      </c>
      <c r="M217" s="9" t="s">
        <v>703</v>
      </c>
      <c r="N217" s="14" t="s">
        <v>709</v>
      </c>
      <c r="O217" s="15" t="s">
        <v>705</v>
      </c>
      <c r="P217" s="16" t="s">
        <v>706</v>
      </c>
      <c r="IV217" s="9"/>
    </row>
    <row r="218" spans="1:256" s="3" customFormat="1" ht="45.75" customHeight="1">
      <c r="A218" s="9">
        <f t="shared" si="21"/>
        <v>215</v>
      </c>
      <c r="B218" s="9" t="s">
        <v>700</v>
      </c>
      <c r="C218" s="9" t="s">
        <v>179</v>
      </c>
      <c r="D218" s="9" t="s">
        <v>710</v>
      </c>
      <c r="E218" s="9" t="s">
        <v>21</v>
      </c>
      <c r="F218" s="9" t="s">
        <v>711</v>
      </c>
      <c r="G218" s="9">
        <v>5</v>
      </c>
      <c r="H218" s="9" t="s">
        <v>35</v>
      </c>
      <c r="I218" s="9" t="s">
        <v>36</v>
      </c>
      <c r="J218" s="12" t="s">
        <v>73</v>
      </c>
      <c r="K218" s="12" t="s">
        <v>37</v>
      </c>
      <c r="L218" s="13" t="s">
        <v>712</v>
      </c>
      <c r="M218" s="9" t="s">
        <v>62</v>
      </c>
      <c r="N218" s="14" t="s">
        <v>713</v>
      </c>
      <c r="O218" s="15" t="s">
        <v>705</v>
      </c>
      <c r="P218" s="16" t="s">
        <v>706</v>
      </c>
      <c r="IV218" s="9"/>
    </row>
    <row r="219" spans="1:256" s="3" customFormat="1" ht="45.75" customHeight="1">
      <c r="A219" s="9">
        <f t="shared" si="21"/>
        <v>216</v>
      </c>
      <c r="B219" s="9" t="s">
        <v>700</v>
      </c>
      <c r="C219" s="9" t="s">
        <v>33</v>
      </c>
      <c r="D219" s="9" t="s">
        <v>193</v>
      </c>
      <c r="E219" s="9" t="s">
        <v>21</v>
      </c>
      <c r="F219" s="9" t="s">
        <v>714</v>
      </c>
      <c r="G219" s="9">
        <v>3</v>
      </c>
      <c r="H219" s="9" t="s">
        <v>35</v>
      </c>
      <c r="I219" s="9" t="s">
        <v>24</v>
      </c>
      <c r="J219" s="12" t="s">
        <v>73</v>
      </c>
      <c r="K219" s="12" t="s">
        <v>26</v>
      </c>
      <c r="L219" s="13" t="s">
        <v>715</v>
      </c>
      <c r="M219" s="9" t="s">
        <v>703</v>
      </c>
      <c r="N219" s="14" t="s">
        <v>716</v>
      </c>
      <c r="O219" s="15" t="s">
        <v>705</v>
      </c>
      <c r="P219" s="16" t="s">
        <v>706</v>
      </c>
      <c r="IV219" s="9"/>
    </row>
    <row r="220" spans="1:256" s="3" customFormat="1" ht="45.75" customHeight="1">
      <c r="A220" s="9">
        <f t="shared" si="21"/>
        <v>217</v>
      </c>
      <c r="B220" s="9" t="s">
        <v>700</v>
      </c>
      <c r="C220" s="9" t="s">
        <v>33</v>
      </c>
      <c r="D220" s="9" t="s">
        <v>193</v>
      </c>
      <c r="E220" s="9" t="s">
        <v>21</v>
      </c>
      <c r="F220" s="9" t="s">
        <v>717</v>
      </c>
      <c r="G220" s="9">
        <v>2</v>
      </c>
      <c r="H220" s="9" t="s">
        <v>35</v>
      </c>
      <c r="I220" s="9" t="s">
        <v>24</v>
      </c>
      <c r="J220" s="12" t="s">
        <v>73</v>
      </c>
      <c r="K220" s="12" t="s">
        <v>26</v>
      </c>
      <c r="L220" s="13" t="s">
        <v>718</v>
      </c>
      <c r="M220" s="9" t="s">
        <v>703</v>
      </c>
      <c r="N220" s="14" t="s">
        <v>719</v>
      </c>
      <c r="O220" s="15" t="s">
        <v>705</v>
      </c>
      <c r="P220" s="16" t="s">
        <v>706</v>
      </c>
      <c r="IV220" s="9"/>
    </row>
    <row r="221" spans="1:256" s="3" customFormat="1" ht="45.75" customHeight="1">
      <c r="A221" s="9">
        <f t="shared" si="21"/>
        <v>218</v>
      </c>
      <c r="B221" s="9" t="s">
        <v>700</v>
      </c>
      <c r="C221" s="9" t="s">
        <v>33</v>
      </c>
      <c r="D221" s="9" t="s">
        <v>193</v>
      </c>
      <c r="E221" s="9" t="s">
        <v>21</v>
      </c>
      <c r="F221" s="9" t="s">
        <v>720</v>
      </c>
      <c r="G221" s="9">
        <v>4</v>
      </c>
      <c r="H221" s="9" t="s">
        <v>35</v>
      </c>
      <c r="I221" s="9" t="s">
        <v>36</v>
      </c>
      <c r="J221" s="12" t="s">
        <v>46</v>
      </c>
      <c r="K221" s="12" t="s">
        <v>37</v>
      </c>
      <c r="L221" s="13" t="s">
        <v>721</v>
      </c>
      <c r="M221" s="9" t="s">
        <v>703</v>
      </c>
      <c r="N221" s="14" t="s">
        <v>722</v>
      </c>
      <c r="O221" s="15" t="s">
        <v>705</v>
      </c>
      <c r="P221" s="16" t="s">
        <v>706</v>
      </c>
      <c r="IV221" s="9"/>
    </row>
    <row r="222" spans="1:256" s="3" customFormat="1" ht="45.75" customHeight="1">
      <c r="A222" s="9">
        <f t="shared" si="21"/>
        <v>219</v>
      </c>
      <c r="B222" s="9" t="s">
        <v>700</v>
      </c>
      <c r="C222" s="9" t="s">
        <v>33</v>
      </c>
      <c r="D222" s="9" t="s">
        <v>723</v>
      </c>
      <c r="E222" s="9" t="s">
        <v>104</v>
      </c>
      <c r="F222" s="9" t="s">
        <v>724</v>
      </c>
      <c r="G222" s="9">
        <v>3</v>
      </c>
      <c r="H222" s="9" t="s">
        <v>35</v>
      </c>
      <c r="I222" s="9" t="s">
        <v>183</v>
      </c>
      <c r="J222" s="12" t="s">
        <v>25</v>
      </c>
      <c r="K222" s="12" t="s">
        <v>37</v>
      </c>
      <c r="L222" s="13" t="s">
        <v>725</v>
      </c>
      <c r="M222" s="9" t="s">
        <v>420</v>
      </c>
      <c r="N222" s="14" t="s">
        <v>726</v>
      </c>
      <c r="O222" s="15" t="s">
        <v>705</v>
      </c>
      <c r="P222" s="16" t="s">
        <v>706</v>
      </c>
      <c r="IV222" s="9"/>
    </row>
    <row r="223" spans="1:256" s="3" customFormat="1" ht="45.75" customHeight="1">
      <c r="A223" s="9">
        <f t="shared" si="21"/>
        <v>220</v>
      </c>
      <c r="B223" s="9" t="s">
        <v>700</v>
      </c>
      <c r="C223" s="9" t="s">
        <v>33</v>
      </c>
      <c r="D223" s="9" t="s">
        <v>723</v>
      </c>
      <c r="E223" s="9" t="s">
        <v>21</v>
      </c>
      <c r="F223" s="9" t="s">
        <v>727</v>
      </c>
      <c r="G223" s="9">
        <v>2</v>
      </c>
      <c r="H223" s="9" t="s">
        <v>35</v>
      </c>
      <c r="I223" s="9" t="s">
        <v>183</v>
      </c>
      <c r="J223" s="12" t="s">
        <v>25</v>
      </c>
      <c r="K223" s="12" t="s">
        <v>37</v>
      </c>
      <c r="L223" s="13" t="s">
        <v>728</v>
      </c>
      <c r="M223" s="9" t="s">
        <v>420</v>
      </c>
      <c r="N223" s="14" t="s">
        <v>729</v>
      </c>
      <c r="O223" s="15" t="s">
        <v>705</v>
      </c>
      <c r="P223" s="16" t="s">
        <v>706</v>
      </c>
      <c r="IV223" s="9"/>
    </row>
    <row r="224" spans="1:256" s="3" customFormat="1" ht="45.75" customHeight="1">
      <c r="A224" s="9">
        <f t="shared" si="21"/>
        <v>221</v>
      </c>
      <c r="B224" s="9" t="s">
        <v>700</v>
      </c>
      <c r="C224" s="9" t="s">
        <v>33</v>
      </c>
      <c r="D224" s="9" t="s">
        <v>193</v>
      </c>
      <c r="E224" s="9" t="s">
        <v>21</v>
      </c>
      <c r="F224" s="9" t="s">
        <v>730</v>
      </c>
      <c r="G224" s="9">
        <v>8</v>
      </c>
      <c r="H224" s="9" t="s">
        <v>35</v>
      </c>
      <c r="I224" s="9" t="s">
        <v>36</v>
      </c>
      <c r="J224" s="12" t="s">
        <v>73</v>
      </c>
      <c r="K224" s="12" t="s">
        <v>26</v>
      </c>
      <c r="L224" s="13" t="s">
        <v>731</v>
      </c>
      <c r="M224" s="9" t="s">
        <v>732</v>
      </c>
      <c r="N224" s="14" t="s">
        <v>733</v>
      </c>
      <c r="O224" s="15" t="s">
        <v>705</v>
      </c>
      <c r="P224" s="16" t="s">
        <v>706</v>
      </c>
      <c r="IV224" s="9"/>
    </row>
    <row r="225" spans="1:256" s="3" customFormat="1" ht="45.75" customHeight="1">
      <c r="A225" s="9">
        <f t="shared" si="21"/>
        <v>222</v>
      </c>
      <c r="B225" s="9" t="s">
        <v>700</v>
      </c>
      <c r="C225" s="9" t="s">
        <v>33</v>
      </c>
      <c r="D225" s="9" t="s">
        <v>193</v>
      </c>
      <c r="E225" s="9" t="s">
        <v>21</v>
      </c>
      <c r="F225" s="9" t="s">
        <v>31</v>
      </c>
      <c r="G225" s="9">
        <v>5</v>
      </c>
      <c r="H225" s="9" t="s">
        <v>35</v>
      </c>
      <c r="I225" s="9" t="s">
        <v>24</v>
      </c>
      <c r="J225" s="12" t="s">
        <v>25</v>
      </c>
      <c r="K225" s="12" t="s">
        <v>37</v>
      </c>
      <c r="L225" s="13" t="s">
        <v>734</v>
      </c>
      <c r="M225" s="9" t="s">
        <v>732</v>
      </c>
      <c r="N225" s="14" t="s">
        <v>735</v>
      </c>
      <c r="O225" s="15" t="s">
        <v>705</v>
      </c>
      <c r="P225" s="16" t="s">
        <v>706</v>
      </c>
      <c r="IV225" s="9"/>
    </row>
    <row r="226" spans="1:256" s="3" customFormat="1" ht="45.75" customHeight="1">
      <c r="A226" s="9">
        <f aca="true" t="shared" si="22" ref="A226:A235">ROW()-3</f>
        <v>223</v>
      </c>
      <c r="B226" s="9" t="s">
        <v>736</v>
      </c>
      <c r="C226" s="9" t="s">
        <v>179</v>
      </c>
      <c r="D226" s="9" t="s">
        <v>737</v>
      </c>
      <c r="E226" s="9" t="s">
        <v>21</v>
      </c>
      <c r="F226" s="9" t="s">
        <v>479</v>
      </c>
      <c r="G226" s="9">
        <v>1</v>
      </c>
      <c r="H226" s="9" t="s">
        <v>23</v>
      </c>
      <c r="I226" s="9" t="s">
        <v>79</v>
      </c>
      <c r="J226" s="12" t="s">
        <v>73</v>
      </c>
      <c r="K226" s="12" t="s">
        <v>26</v>
      </c>
      <c r="L226" s="13" t="s">
        <v>738</v>
      </c>
      <c r="M226" s="9" t="s">
        <v>739</v>
      </c>
      <c r="N226" s="14" t="s">
        <v>740</v>
      </c>
      <c r="O226" s="15" t="s">
        <v>741</v>
      </c>
      <c r="P226" s="16">
        <v>15288209091</v>
      </c>
      <c r="IV226" s="9"/>
    </row>
    <row r="227" spans="1:256" s="3" customFormat="1" ht="45.75" customHeight="1">
      <c r="A227" s="9">
        <f t="shared" si="22"/>
        <v>224</v>
      </c>
      <c r="B227" s="9" t="s">
        <v>736</v>
      </c>
      <c r="C227" s="9" t="s">
        <v>179</v>
      </c>
      <c r="D227" s="9" t="s">
        <v>742</v>
      </c>
      <c r="E227" s="9" t="s">
        <v>53</v>
      </c>
      <c r="F227" s="9" t="s">
        <v>483</v>
      </c>
      <c r="G227" s="9">
        <v>1</v>
      </c>
      <c r="H227" s="9" t="s">
        <v>23</v>
      </c>
      <c r="I227" s="9" t="s">
        <v>79</v>
      </c>
      <c r="J227" s="12" t="s">
        <v>73</v>
      </c>
      <c r="K227" s="12" t="s">
        <v>26</v>
      </c>
      <c r="L227" s="13" t="s">
        <v>738</v>
      </c>
      <c r="M227" s="9" t="s">
        <v>739</v>
      </c>
      <c r="N227" s="14" t="s">
        <v>743</v>
      </c>
      <c r="O227" s="15" t="s">
        <v>741</v>
      </c>
      <c r="P227" s="16">
        <v>15288209091</v>
      </c>
      <c r="IV227" s="9"/>
    </row>
    <row r="228" spans="1:256" s="3" customFormat="1" ht="45.75" customHeight="1">
      <c r="A228" s="9">
        <f t="shared" si="22"/>
        <v>225</v>
      </c>
      <c r="B228" s="9" t="s">
        <v>736</v>
      </c>
      <c r="C228" s="9" t="s">
        <v>179</v>
      </c>
      <c r="D228" s="9" t="s">
        <v>225</v>
      </c>
      <c r="E228" s="9" t="s">
        <v>226</v>
      </c>
      <c r="F228" s="9" t="s">
        <v>744</v>
      </c>
      <c r="G228" s="9">
        <v>1</v>
      </c>
      <c r="H228" s="9" t="s">
        <v>23</v>
      </c>
      <c r="I228" s="9" t="s">
        <v>79</v>
      </c>
      <c r="J228" s="12" t="s">
        <v>73</v>
      </c>
      <c r="K228" s="12" t="s">
        <v>26</v>
      </c>
      <c r="L228" s="13" t="s">
        <v>738</v>
      </c>
      <c r="M228" s="9" t="s">
        <v>739</v>
      </c>
      <c r="N228" s="14" t="s">
        <v>745</v>
      </c>
      <c r="O228" s="15" t="s">
        <v>741</v>
      </c>
      <c r="P228" s="16">
        <v>15288209091</v>
      </c>
      <c r="IV228" s="9"/>
    </row>
    <row r="229" spans="1:256" s="3" customFormat="1" ht="45.75" customHeight="1">
      <c r="A229" s="9">
        <f t="shared" si="22"/>
        <v>226</v>
      </c>
      <c r="B229" s="9" t="s">
        <v>746</v>
      </c>
      <c r="C229" s="9" t="s">
        <v>33</v>
      </c>
      <c r="D229" s="9" t="s">
        <v>747</v>
      </c>
      <c r="E229" s="9" t="s">
        <v>21</v>
      </c>
      <c r="F229" s="9" t="s">
        <v>31</v>
      </c>
      <c r="G229" s="9">
        <v>2</v>
      </c>
      <c r="H229" s="9" t="s">
        <v>35</v>
      </c>
      <c r="I229" s="9" t="s">
        <v>36</v>
      </c>
      <c r="J229" s="12" t="s">
        <v>46</v>
      </c>
      <c r="K229" s="12" t="s">
        <v>25</v>
      </c>
      <c r="L229" s="13" t="s">
        <v>748</v>
      </c>
      <c r="M229" s="9" t="s">
        <v>749</v>
      </c>
      <c r="N229" s="14" t="s">
        <v>750</v>
      </c>
      <c r="O229" s="15" t="s">
        <v>751</v>
      </c>
      <c r="P229" s="16">
        <v>65735065</v>
      </c>
      <c r="IV229" s="9"/>
    </row>
    <row r="230" spans="1:256" s="3" customFormat="1" ht="45.75" customHeight="1">
      <c r="A230" s="9">
        <f t="shared" si="22"/>
        <v>227</v>
      </c>
      <c r="B230" s="9" t="s">
        <v>746</v>
      </c>
      <c r="C230" s="9" t="s">
        <v>33</v>
      </c>
      <c r="D230" s="9" t="s">
        <v>747</v>
      </c>
      <c r="E230" s="9" t="s">
        <v>21</v>
      </c>
      <c r="F230" s="9" t="s">
        <v>115</v>
      </c>
      <c r="G230" s="9">
        <v>2</v>
      </c>
      <c r="H230" s="9" t="s">
        <v>23</v>
      </c>
      <c r="I230" s="9" t="s">
        <v>36</v>
      </c>
      <c r="J230" s="12" t="s">
        <v>73</v>
      </c>
      <c r="K230" s="12" t="s">
        <v>37</v>
      </c>
      <c r="L230" s="13" t="s">
        <v>752</v>
      </c>
      <c r="M230" s="9" t="s">
        <v>749</v>
      </c>
      <c r="N230" s="14" t="s">
        <v>753</v>
      </c>
      <c r="O230" s="15" t="s">
        <v>751</v>
      </c>
      <c r="P230" s="16">
        <v>65735065</v>
      </c>
      <c r="IV230" s="9"/>
    </row>
    <row r="231" spans="1:256" s="3" customFormat="1" ht="45.75" customHeight="1">
      <c r="A231" s="9">
        <f t="shared" si="22"/>
        <v>228</v>
      </c>
      <c r="B231" s="9" t="s">
        <v>746</v>
      </c>
      <c r="C231" s="9" t="s">
        <v>33</v>
      </c>
      <c r="D231" s="9" t="s">
        <v>747</v>
      </c>
      <c r="E231" s="9" t="s">
        <v>21</v>
      </c>
      <c r="F231" s="9" t="s">
        <v>754</v>
      </c>
      <c r="G231" s="9">
        <v>2</v>
      </c>
      <c r="H231" s="9" t="s">
        <v>35</v>
      </c>
      <c r="I231" s="9" t="s">
        <v>36</v>
      </c>
      <c r="J231" s="12" t="s">
        <v>46</v>
      </c>
      <c r="K231" s="12" t="s">
        <v>25</v>
      </c>
      <c r="L231" s="13" t="s">
        <v>755</v>
      </c>
      <c r="M231" s="9" t="s">
        <v>749</v>
      </c>
      <c r="N231" s="14" t="s">
        <v>756</v>
      </c>
      <c r="O231" s="15" t="s">
        <v>751</v>
      </c>
      <c r="P231" s="16">
        <v>65735065</v>
      </c>
      <c r="IV231" s="9"/>
    </row>
    <row r="232" spans="1:256" s="3" customFormat="1" ht="45.75" customHeight="1">
      <c r="A232" s="9">
        <f t="shared" si="22"/>
        <v>229</v>
      </c>
      <c r="B232" s="9" t="s">
        <v>746</v>
      </c>
      <c r="C232" s="9" t="s">
        <v>33</v>
      </c>
      <c r="D232" s="9" t="s">
        <v>757</v>
      </c>
      <c r="E232" s="9" t="s">
        <v>21</v>
      </c>
      <c r="F232" s="9" t="s">
        <v>115</v>
      </c>
      <c r="G232" s="9">
        <v>1</v>
      </c>
      <c r="H232" s="9" t="s">
        <v>35</v>
      </c>
      <c r="I232" s="9" t="s">
        <v>36</v>
      </c>
      <c r="J232" s="12" t="s">
        <v>25</v>
      </c>
      <c r="K232" s="12" t="s">
        <v>37</v>
      </c>
      <c r="L232" s="13" t="s">
        <v>758</v>
      </c>
      <c r="M232" s="9" t="s">
        <v>749</v>
      </c>
      <c r="N232" s="14" t="s">
        <v>759</v>
      </c>
      <c r="O232" s="15" t="s">
        <v>751</v>
      </c>
      <c r="P232" s="16">
        <v>65735065</v>
      </c>
      <c r="IV232" s="9"/>
    </row>
    <row r="233" spans="1:256" s="3" customFormat="1" ht="45.75" customHeight="1">
      <c r="A233" s="9">
        <f t="shared" si="22"/>
        <v>230</v>
      </c>
      <c r="B233" s="9" t="s">
        <v>746</v>
      </c>
      <c r="C233" s="9" t="s">
        <v>33</v>
      </c>
      <c r="D233" s="9" t="s">
        <v>757</v>
      </c>
      <c r="E233" s="9" t="s">
        <v>21</v>
      </c>
      <c r="F233" s="9" t="s">
        <v>129</v>
      </c>
      <c r="G233" s="9">
        <v>1</v>
      </c>
      <c r="H233" s="9" t="s">
        <v>35</v>
      </c>
      <c r="I233" s="9" t="s">
        <v>36</v>
      </c>
      <c r="J233" s="12" t="s">
        <v>25</v>
      </c>
      <c r="K233" s="12" t="s">
        <v>37</v>
      </c>
      <c r="L233" s="13" t="s">
        <v>758</v>
      </c>
      <c r="M233" s="9" t="s">
        <v>749</v>
      </c>
      <c r="N233" s="14" t="s">
        <v>760</v>
      </c>
      <c r="O233" s="15" t="s">
        <v>751</v>
      </c>
      <c r="P233" s="16">
        <v>65735065</v>
      </c>
      <c r="IV233" s="9"/>
    </row>
    <row r="234" spans="1:256" s="3" customFormat="1" ht="45.75" customHeight="1">
      <c r="A234" s="9">
        <f t="shared" si="22"/>
        <v>231</v>
      </c>
      <c r="B234" s="9" t="s">
        <v>746</v>
      </c>
      <c r="C234" s="9" t="s">
        <v>33</v>
      </c>
      <c r="D234" s="9" t="s">
        <v>761</v>
      </c>
      <c r="E234" s="9" t="s">
        <v>21</v>
      </c>
      <c r="F234" s="9" t="s">
        <v>31</v>
      </c>
      <c r="G234" s="9">
        <v>2</v>
      </c>
      <c r="H234" s="9" t="s">
        <v>35</v>
      </c>
      <c r="I234" s="9" t="s">
        <v>24</v>
      </c>
      <c r="J234" s="12" t="s">
        <v>46</v>
      </c>
      <c r="K234" s="12" t="s">
        <v>37</v>
      </c>
      <c r="L234" s="13" t="s">
        <v>762</v>
      </c>
      <c r="M234" s="9" t="s">
        <v>749</v>
      </c>
      <c r="N234" s="14" t="s">
        <v>763</v>
      </c>
      <c r="O234" s="15" t="s">
        <v>751</v>
      </c>
      <c r="P234" s="16">
        <v>65735065</v>
      </c>
      <c r="IV234" s="9"/>
    </row>
    <row r="235" spans="1:256" s="3" customFormat="1" ht="45.75" customHeight="1">
      <c r="A235" s="9">
        <f t="shared" si="22"/>
        <v>232</v>
      </c>
      <c r="B235" s="9" t="s">
        <v>746</v>
      </c>
      <c r="C235" s="9" t="s">
        <v>179</v>
      </c>
      <c r="D235" s="9" t="s">
        <v>225</v>
      </c>
      <c r="E235" s="9" t="s">
        <v>226</v>
      </c>
      <c r="F235" s="9" t="s">
        <v>764</v>
      </c>
      <c r="G235" s="9">
        <v>2</v>
      </c>
      <c r="H235" s="9" t="s">
        <v>23</v>
      </c>
      <c r="I235" s="9" t="s">
        <v>183</v>
      </c>
      <c r="J235" s="12" t="s">
        <v>25</v>
      </c>
      <c r="K235" s="12" t="s">
        <v>37</v>
      </c>
      <c r="L235" s="13" t="s">
        <v>765</v>
      </c>
      <c r="M235" s="9" t="s">
        <v>56</v>
      </c>
      <c r="N235" s="14" t="s">
        <v>766</v>
      </c>
      <c r="O235" s="15" t="s">
        <v>751</v>
      </c>
      <c r="P235" s="16">
        <v>65735065</v>
      </c>
      <c r="IV235" s="9"/>
    </row>
    <row r="236" spans="1:256" s="3" customFormat="1" ht="45.75" customHeight="1">
      <c r="A236" s="9">
        <f aca="true" t="shared" si="23" ref="A236:A245">ROW()-3</f>
        <v>233</v>
      </c>
      <c r="B236" s="9" t="s">
        <v>746</v>
      </c>
      <c r="C236" s="9" t="s">
        <v>179</v>
      </c>
      <c r="D236" s="9" t="s">
        <v>180</v>
      </c>
      <c r="E236" s="9" t="s">
        <v>181</v>
      </c>
      <c r="F236" s="9" t="s">
        <v>182</v>
      </c>
      <c r="G236" s="9">
        <v>1</v>
      </c>
      <c r="H236" s="9" t="s">
        <v>23</v>
      </c>
      <c r="I236" s="9" t="s">
        <v>25</v>
      </c>
      <c r="J236" s="12" t="s">
        <v>25</v>
      </c>
      <c r="K236" s="12" t="s">
        <v>25</v>
      </c>
      <c r="L236" s="13" t="s">
        <v>767</v>
      </c>
      <c r="M236" s="9" t="s">
        <v>56</v>
      </c>
      <c r="N236" s="14" t="s">
        <v>768</v>
      </c>
      <c r="O236" s="15" t="s">
        <v>751</v>
      </c>
      <c r="P236" s="16">
        <v>65735065</v>
      </c>
      <c r="IV236" s="9"/>
    </row>
    <row r="237" spans="1:256" s="3" customFormat="1" ht="45.75" customHeight="1">
      <c r="A237" s="9">
        <f t="shared" si="23"/>
        <v>234</v>
      </c>
      <c r="B237" s="9" t="s">
        <v>746</v>
      </c>
      <c r="C237" s="9" t="s">
        <v>179</v>
      </c>
      <c r="D237" s="9" t="s">
        <v>769</v>
      </c>
      <c r="E237" s="9" t="s">
        <v>53</v>
      </c>
      <c r="F237" s="9" t="s">
        <v>770</v>
      </c>
      <c r="G237" s="9">
        <v>1</v>
      </c>
      <c r="H237" s="9" t="s">
        <v>23</v>
      </c>
      <c r="I237" s="9" t="s">
        <v>36</v>
      </c>
      <c r="J237" s="12" t="s">
        <v>73</v>
      </c>
      <c r="K237" s="12" t="s">
        <v>37</v>
      </c>
      <c r="L237" s="13" t="s">
        <v>771</v>
      </c>
      <c r="M237" s="9" t="s">
        <v>56</v>
      </c>
      <c r="N237" s="14" t="s">
        <v>772</v>
      </c>
      <c r="O237" s="15" t="s">
        <v>751</v>
      </c>
      <c r="P237" s="16">
        <v>65735065</v>
      </c>
      <c r="IV237" s="9"/>
    </row>
    <row r="238" spans="1:256" s="3" customFormat="1" ht="45.75" customHeight="1">
      <c r="A238" s="9">
        <f t="shared" si="23"/>
        <v>235</v>
      </c>
      <c r="B238" s="9" t="s">
        <v>773</v>
      </c>
      <c r="C238" s="9" t="s">
        <v>19</v>
      </c>
      <c r="D238" s="9" t="s">
        <v>774</v>
      </c>
      <c r="E238" s="9" t="s">
        <v>21</v>
      </c>
      <c r="F238" s="9" t="s">
        <v>775</v>
      </c>
      <c r="G238" s="9">
        <v>1</v>
      </c>
      <c r="H238" s="9" t="s">
        <v>23</v>
      </c>
      <c r="I238" s="9" t="s">
        <v>183</v>
      </c>
      <c r="J238" s="12" t="s">
        <v>25</v>
      </c>
      <c r="K238" s="12" t="s">
        <v>37</v>
      </c>
      <c r="L238" s="13" t="s">
        <v>166</v>
      </c>
      <c r="M238" s="9" t="s">
        <v>776</v>
      </c>
      <c r="N238" s="14" t="s">
        <v>777</v>
      </c>
      <c r="O238" s="15" t="s">
        <v>778</v>
      </c>
      <c r="P238" s="16" t="s">
        <v>779</v>
      </c>
      <c r="IV238" s="9"/>
    </row>
    <row r="239" spans="1:256" s="3" customFormat="1" ht="45.75" customHeight="1">
      <c r="A239" s="9">
        <f t="shared" si="23"/>
        <v>236</v>
      </c>
      <c r="B239" s="9" t="s">
        <v>773</v>
      </c>
      <c r="C239" s="9" t="s">
        <v>19</v>
      </c>
      <c r="D239" s="9" t="s">
        <v>780</v>
      </c>
      <c r="E239" s="9" t="s">
        <v>21</v>
      </c>
      <c r="F239" s="9" t="s">
        <v>150</v>
      </c>
      <c r="G239" s="9">
        <v>1</v>
      </c>
      <c r="H239" s="9" t="s">
        <v>23</v>
      </c>
      <c r="I239" s="9" t="s">
        <v>36</v>
      </c>
      <c r="J239" s="12" t="s">
        <v>73</v>
      </c>
      <c r="K239" s="12" t="s">
        <v>26</v>
      </c>
      <c r="L239" s="13" t="s">
        <v>781</v>
      </c>
      <c r="M239" s="9" t="s">
        <v>776</v>
      </c>
      <c r="N239" s="14" t="s">
        <v>782</v>
      </c>
      <c r="O239" s="15" t="s">
        <v>778</v>
      </c>
      <c r="P239" s="16" t="s">
        <v>779</v>
      </c>
      <c r="IV239" s="9"/>
    </row>
    <row r="240" spans="1:256" s="3" customFormat="1" ht="45.75" customHeight="1">
      <c r="A240" s="9">
        <f t="shared" si="23"/>
        <v>237</v>
      </c>
      <c r="B240" s="9" t="s">
        <v>773</v>
      </c>
      <c r="C240" s="9" t="s">
        <v>19</v>
      </c>
      <c r="D240" s="9" t="s">
        <v>388</v>
      </c>
      <c r="E240" s="9" t="s">
        <v>21</v>
      </c>
      <c r="F240" s="9" t="s">
        <v>174</v>
      </c>
      <c r="G240" s="9">
        <v>1</v>
      </c>
      <c r="H240" s="9" t="s">
        <v>23</v>
      </c>
      <c r="I240" s="9" t="s">
        <v>36</v>
      </c>
      <c r="J240" s="12" t="s">
        <v>73</v>
      </c>
      <c r="K240" s="12" t="s">
        <v>414</v>
      </c>
      <c r="L240" s="13" t="s">
        <v>783</v>
      </c>
      <c r="M240" s="9" t="s">
        <v>776</v>
      </c>
      <c r="N240" s="14" t="s">
        <v>784</v>
      </c>
      <c r="O240" s="15" t="s">
        <v>778</v>
      </c>
      <c r="P240" s="16" t="s">
        <v>779</v>
      </c>
      <c r="IV240" s="9"/>
    </row>
    <row r="241" spans="1:256" s="3" customFormat="1" ht="45.75" customHeight="1">
      <c r="A241" s="9">
        <f t="shared" si="23"/>
        <v>238</v>
      </c>
      <c r="B241" s="9" t="s">
        <v>773</v>
      </c>
      <c r="C241" s="9" t="s">
        <v>19</v>
      </c>
      <c r="D241" s="9" t="s">
        <v>388</v>
      </c>
      <c r="E241" s="9" t="s">
        <v>21</v>
      </c>
      <c r="F241" s="9" t="s">
        <v>165</v>
      </c>
      <c r="G241" s="9">
        <v>1</v>
      </c>
      <c r="H241" s="9" t="s">
        <v>23</v>
      </c>
      <c r="I241" s="9" t="s">
        <v>24</v>
      </c>
      <c r="J241" s="12" t="s">
        <v>73</v>
      </c>
      <c r="K241" s="12" t="s">
        <v>26</v>
      </c>
      <c r="L241" s="13" t="s">
        <v>785</v>
      </c>
      <c r="M241" s="9" t="s">
        <v>776</v>
      </c>
      <c r="N241" s="14" t="s">
        <v>786</v>
      </c>
      <c r="O241" s="15" t="s">
        <v>778</v>
      </c>
      <c r="P241" s="16" t="s">
        <v>779</v>
      </c>
      <c r="IV241" s="9"/>
    </row>
    <row r="242" spans="1:256" s="3" customFormat="1" ht="45.75" customHeight="1">
      <c r="A242" s="9">
        <f t="shared" si="23"/>
        <v>239</v>
      </c>
      <c r="B242" s="9" t="s">
        <v>787</v>
      </c>
      <c r="C242" s="9" t="s">
        <v>179</v>
      </c>
      <c r="D242" s="9" t="s">
        <v>788</v>
      </c>
      <c r="E242" s="9" t="s">
        <v>340</v>
      </c>
      <c r="F242" s="9" t="s">
        <v>789</v>
      </c>
      <c r="G242" s="9">
        <v>1</v>
      </c>
      <c r="H242" s="9" t="s">
        <v>23</v>
      </c>
      <c r="I242" s="9" t="s">
        <v>183</v>
      </c>
      <c r="J242" s="12" t="s">
        <v>25</v>
      </c>
      <c r="K242" s="12" t="s">
        <v>37</v>
      </c>
      <c r="L242" s="13" t="s">
        <v>166</v>
      </c>
      <c r="M242" s="9" t="s">
        <v>790</v>
      </c>
      <c r="N242" s="14" t="s">
        <v>791</v>
      </c>
      <c r="O242" s="15" t="s">
        <v>792</v>
      </c>
      <c r="P242" s="16">
        <v>13888660230</v>
      </c>
      <c r="IV242" s="9"/>
    </row>
    <row r="243" spans="1:256" s="3" customFormat="1" ht="45.75" customHeight="1">
      <c r="A243" s="9">
        <f t="shared" si="23"/>
        <v>240</v>
      </c>
      <c r="B243" s="9" t="s">
        <v>787</v>
      </c>
      <c r="C243" s="9" t="s">
        <v>179</v>
      </c>
      <c r="D243" s="9" t="s">
        <v>737</v>
      </c>
      <c r="E243" s="9" t="s">
        <v>21</v>
      </c>
      <c r="F243" s="9" t="s">
        <v>793</v>
      </c>
      <c r="G243" s="9">
        <v>1</v>
      </c>
      <c r="H243" s="9" t="s">
        <v>23</v>
      </c>
      <c r="I243" s="9" t="s">
        <v>24</v>
      </c>
      <c r="J243" s="12" t="s">
        <v>73</v>
      </c>
      <c r="K243" s="12" t="s">
        <v>26</v>
      </c>
      <c r="L243" s="13" t="s">
        <v>794</v>
      </c>
      <c r="M243" s="9" t="s">
        <v>790</v>
      </c>
      <c r="N243" s="14" t="s">
        <v>795</v>
      </c>
      <c r="O243" s="15" t="s">
        <v>792</v>
      </c>
      <c r="P243" s="16">
        <v>13888660230</v>
      </c>
      <c r="IV243" s="9"/>
    </row>
    <row r="244" spans="1:256" s="3" customFormat="1" ht="45.75" customHeight="1">
      <c r="A244" s="9">
        <f t="shared" si="23"/>
        <v>241</v>
      </c>
      <c r="B244" s="9" t="s">
        <v>787</v>
      </c>
      <c r="C244" s="9" t="s">
        <v>179</v>
      </c>
      <c r="D244" s="9" t="s">
        <v>796</v>
      </c>
      <c r="E244" s="9" t="s">
        <v>226</v>
      </c>
      <c r="F244" s="9" t="s">
        <v>227</v>
      </c>
      <c r="G244" s="9">
        <v>2</v>
      </c>
      <c r="H244" s="9" t="s">
        <v>23</v>
      </c>
      <c r="I244" s="9" t="s">
        <v>24</v>
      </c>
      <c r="J244" s="12" t="s">
        <v>73</v>
      </c>
      <c r="K244" s="12" t="s">
        <v>25</v>
      </c>
      <c r="L244" s="13" t="s">
        <v>166</v>
      </c>
      <c r="M244" s="9" t="s">
        <v>790</v>
      </c>
      <c r="N244" s="14" t="s">
        <v>797</v>
      </c>
      <c r="O244" s="15" t="s">
        <v>792</v>
      </c>
      <c r="P244" s="16">
        <v>13888660230</v>
      </c>
      <c r="IV244" s="9"/>
    </row>
    <row r="245" spans="1:256" s="3" customFormat="1" ht="45.75" customHeight="1">
      <c r="A245" s="9">
        <f t="shared" si="23"/>
        <v>242</v>
      </c>
      <c r="B245" s="9" t="s">
        <v>787</v>
      </c>
      <c r="C245" s="9" t="s">
        <v>19</v>
      </c>
      <c r="D245" s="9" t="s">
        <v>798</v>
      </c>
      <c r="E245" s="9" t="s">
        <v>21</v>
      </c>
      <c r="F245" s="9" t="s">
        <v>115</v>
      </c>
      <c r="G245" s="9">
        <v>2</v>
      </c>
      <c r="H245" s="9" t="s">
        <v>35</v>
      </c>
      <c r="I245" s="9" t="s">
        <v>24</v>
      </c>
      <c r="J245" s="12" t="s">
        <v>25</v>
      </c>
      <c r="K245" s="12" t="s">
        <v>37</v>
      </c>
      <c r="L245" s="13" t="s">
        <v>166</v>
      </c>
      <c r="M245" s="9" t="s">
        <v>799</v>
      </c>
      <c r="N245" s="14" t="s">
        <v>800</v>
      </c>
      <c r="O245" s="15" t="s">
        <v>801</v>
      </c>
      <c r="P245" s="16">
        <v>13668733792</v>
      </c>
      <c r="IV245" s="9"/>
    </row>
    <row r="246" spans="1:256" s="3" customFormat="1" ht="45.75" customHeight="1">
      <c r="A246" s="9">
        <f aca="true" t="shared" si="24" ref="A246:A255">ROW()-3</f>
        <v>243</v>
      </c>
      <c r="B246" s="9" t="s">
        <v>787</v>
      </c>
      <c r="C246" s="9" t="s">
        <v>19</v>
      </c>
      <c r="D246" s="9" t="s">
        <v>798</v>
      </c>
      <c r="E246" s="9" t="s">
        <v>53</v>
      </c>
      <c r="F246" s="9" t="s">
        <v>802</v>
      </c>
      <c r="G246" s="9">
        <v>1</v>
      </c>
      <c r="H246" s="9" t="s">
        <v>35</v>
      </c>
      <c r="I246" s="9" t="s">
        <v>24</v>
      </c>
      <c r="J246" s="12" t="s">
        <v>25</v>
      </c>
      <c r="K246" s="12" t="s">
        <v>37</v>
      </c>
      <c r="L246" s="13" t="s">
        <v>166</v>
      </c>
      <c r="M246" s="9" t="s">
        <v>799</v>
      </c>
      <c r="N246" s="14" t="s">
        <v>803</v>
      </c>
      <c r="O246" s="15" t="s">
        <v>801</v>
      </c>
      <c r="P246" s="16">
        <v>13668733792</v>
      </c>
      <c r="IV246" s="9"/>
    </row>
    <row r="247" spans="1:256" s="3" customFormat="1" ht="45.75" customHeight="1">
      <c r="A247" s="9">
        <f t="shared" si="24"/>
        <v>244</v>
      </c>
      <c r="B247" s="9" t="s">
        <v>787</v>
      </c>
      <c r="C247" s="9" t="s">
        <v>19</v>
      </c>
      <c r="D247" s="9" t="s">
        <v>798</v>
      </c>
      <c r="E247" s="9" t="s">
        <v>21</v>
      </c>
      <c r="F247" s="9" t="s">
        <v>31</v>
      </c>
      <c r="G247" s="9">
        <v>1</v>
      </c>
      <c r="H247" s="9" t="s">
        <v>35</v>
      </c>
      <c r="I247" s="9" t="s">
        <v>24</v>
      </c>
      <c r="J247" s="12" t="s">
        <v>25</v>
      </c>
      <c r="K247" s="12" t="s">
        <v>37</v>
      </c>
      <c r="L247" s="13" t="s">
        <v>166</v>
      </c>
      <c r="M247" s="9" t="s">
        <v>799</v>
      </c>
      <c r="N247" s="14" t="s">
        <v>804</v>
      </c>
      <c r="O247" s="15" t="s">
        <v>801</v>
      </c>
      <c r="P247" s="16">
        <v>13668733792</v>
      </c>
      <c r="IV247" s="9"/>
    </row>
    <row r="248" spans="1:256" s="3" customFormat="1" ht="45.75" customHeight="1">
      <c r="A248" s="9">
        <f t="shared" si="24"/>
        <v>245</v>
      </c>
      <c r="B248" s="9" t="s">
        <v>787</v>
      </c>
      <c r="C248" s="9" t="s">
        <v>19</v>
      </c>
      <c r="D248" s="9" t="s">
        <v>805</v>
      </c>
      <c r="E248" s="9" t="s">
        <v>21</v>
      </c>
      <c r="F248" s="9" t="s">
        <v>65</v>
      </c>
      <c r="G248" s="9">
        <v>1</v>
      </c>
      <c r="H248" s="9" t="s">
        <v>23</v>
      </c>
      <c r="I248" s="9" t="s">
        <v>79</v>
      </c>
      <c r="J248" s="12" t="s">
        <v>73</v>
      </c>
      <c r="K248" s="12" t="s">
        <v>37</v>
      </c>
      <c r="L248" s="13" t="s">
        <v>806</v>
      </c>
      <c r="M248" s="9" t="s">
        <v>807</v>
      </c>
      <c r="N248" s="14" t="s">
        <v>808</v>
      </c>
      <c r="O248" s="15" t="s">
        <v>809</v>
      </c>
      <c r="P248" s="16">
        <v>13700646686</v>
      </c>
      <c r="IV248" s="9"/>
    </row>
    <row r="249" spans="1:256" s="3" customFormat="1" ht="45.75" customHeight="1">
      <c r="A249" s="9">
        <f t="shared" si="24"/>
        <v>246</v>
      </c>
      <c r="B249" s="9" t="s">
        <v>787</v>
      </c>
      <c r="C249" s="9" t="s">
        <v>19</v>
      </c>
      <c r="D249" s="9" t="s">
        <v>805</v>
      </c>
      <c r="E249" s="9" t="s">
        <v>21</v>
      </c>
      <c r="F249" s="9" t="s">
        <v>150</v>
      </c>
      <c r="G249" s="9">
        <v>1</v>
      </c>
      <c r="H249" s="9" t="s">
        <v>23</v>
      </c>
      <c r="I249" s="9" t="s">
        <v>36</v>
      </c>
      <c r="J249" s="12" t="s">
        <v>73</v>
      </c>
      <c r="K249" s="12" t="s">
        <v>26</v>
      </c>
      <c r="L249" s="13" t="s">
        <v>810</v>
      </c>
      <c r="M249" s="9" t="s">
        <v>807</v>
      </c>
      <c r="N249" s="14" t="s">
        <v>811</v>
      </c>
      <c r="O249" s="15" t="s">
        <v>809</v>
      </c>
      <c r="P249" s="16">
        <v>13700646686</v>
      </c>
      <c r="IV249" s="9"/>
    </row>
    <row r="250" spans="1:256" s="3" customFormat="1" ht="45.75" customHeight="1">
      <c r="A250" s="9">
        <f t="shared" si="24"/>
        <v>247</v>
      </c>
      <c r="B250" s="9" t="s">
        <v>787</v>
      </c>
      <c r="C250" s="9" t="s">
        <v>19</v>
      </c>
      <c r="D250" s="9" t="s">
        <v>812</v>
      </c>
      <c r="E250" s="9" t="s">
        <v>53</v>
      </c>
      <c r="F250" s="9" t="s">
        <v>813</v>
      </c>
      <c r="G250" s="9">
        <v>1</v>
      </c>
      <c r="H250" s="9" t="s">
        <v>23</v>
      </c>
      <c r="I250" s="9" t="s">
        <v>36</v>
      </c>
      <c r="J250" s="12" t="s">
        <v>73</v>
      </c>
      <c r="K250" s="12" t="s">
        <v>26</v>
      </c>
      <c r="L250" s="13" t="s">
        <v>814</v>
      </c>
      <c r="M250" s="9" t="s">
        <v>815</v>
      </c>
      <c r="N250" s="14" t="s">
        <v>816</v>
      </c>
      <c r="O250" s="15" t="s">
        <v>809</v>
      </c>
      <c r="P250" s="16">
        <v>13700646686</v>
      </c>
      <c r="IV250" s="9"/>
    </row>
    <row r="251" spans="1:256" s="3" customFormat="1" ht="45.75" customHeight="1">
      <c r="A251" s="9">
        <f t="shared" si="24"/>
        <v>248</v>
      </c>
      <c r="B251" s="9" t="s">
        <v>787</v>
      </c>
      <c r="C251" s="9" t="s">
        <v>19</v>
      </c>
      <c r="D251" s="9" t="s">
        <v>805</v>
      </c>
      <c r="E251" s="9" t="s">
        <v>53</v>
      </c>
      <c r="F251" s="9" t="s">
        <v>813</v>
      </c>
      <c r="G251" s="9">
        <v>1</v>
      </c>
      <c r="H251" s="9" t="s">
        <v>23</v>
      </c>
      <c r="I251" s="9" t="s">
        <v>36</v>
      </c>
      <c r="J251" s="12" t="s">
        <v>73</v>
      </c>
      <c r="K251" s="12" t="s">
        <v>26</v>
      </c>
      <c r="L251" s="13" t="s">
        <v>814</v>
      </c>
      <c r="M251" s="9" t="s">
        <v>807</v>
      </c>
      <c r="N251" s="14" t="s">
        <v>817</v>
      </c>
      <c r="O251" s="15" t="s">
        <v>809</v>
      </c>
      <c r="P251" s="16">
        <v>13700646686</v>
      </c>
      <c r="IV251" s="9"/>
    </row>
    <row r="252" spans="1:256" s="3" customFormat="1" ht="45.75" customHeight="1">
      <c r="A252" s="9">
        <f t="shared" si="24"/>
        <v>249</v>
      </c>
      <c r="B252" s="9" t="s">
        <v>787</v>
      </c>
      <c r="C252" s="9" t="s">
        <v>19</v>
      </c>
      <c r="D252" s="9" t="s">
        <v>812</v>
      </c>
      <c r="E252" s="9" t="s">
        <v>21</v>
      </c>
      <c r="F252" s="9" t="s">
        <v>31</v>
      </c>
      <c r="G252" s="9">
        <v>1</v>
      </c>
      <c r="H252" s="9" t="s">
        <v>35</v>
      </c>
      <c r="I252" s="9" t="s">
        <v>24</v>
      </c>
      <c r="J252" s="12" t="s">
        <v>73</v>
      </c>
      <c r="K252" s="12" t="s">
        <v>37</v>
      </c>
      <c r="L252" s="13" t="s">
        <v>818</v>
      </c>
      <c r="M252" s="9" t="s">
        <v>815</v>
      </c>
      <c r="N252" s="14" t="s">
        <v>819</v>
      </c>
      <c r="O252" s="15" t="s">
        <v>809</v>
      </c>
      <c r="P252" s="16">
        <v>13700646686</v>
      </c>
      <c r="IV252" s="9"/>
    </row>
    <row r="253" spans="1:256" s="3" customFormat="1" ht="45.75" customHeight="1">
      <c r="A253" s="9">
        <f t="shared" si="24"/>
        <v>250</v>
      </c>
      <c r="B253" s="9" t="s">
        <v>787</v>
      </c>
      <c r="C253" s="9" t="s">
        <v>19</v>
      </c>
      <c r="D253" s="9" t="s">
        <v>820</v>
      </c>
      <c r="E253" s="9" t="s">
        <v>21</v>
      </c>
      <c r="F253" s="9" t="s">
        <v>31</v>
      </c>
      <c r="G253" s="9">
        <v>1</v>
      </c>
      <c r="H253" s="9" t="s">
        <v>35</v>
      </c>
      <c r="I253" s="9" t="s">
        <v>24</v>
      </c>
      <c r="J253" s="12" t="s">
        <v>73</v>
      </c>
      <c r="K253" s="12" t="s">
        <v>37</v>
      </c>
      <c r="L253" s="13" t="s">
        <v>818</v>
      </c>
      <c r="M253" s="9" t="s">
        <v>821</v>
      </c>
      <c r="N253" s="14" t="s">
        <v>822</v>
      </c>
      <c r="O253" s="15" t="s">
        <v>809</v>
      </c>
      <c r="P253" s="16">
        <v>13700646686</v>
      </c>
      <c r="IV253" s="9"/>
    </row>
    <row r="254" spans="1:256" s="3" customFormat="1" ht="45.75" customHeight="1">
      <c r="A254" s="9">
        <f t="shared" si="24"/>
        <v>251</v>
      </c>
      <c r="B254" s="9" t="s">
        <v>787</v>
      </c>
      <c r="C254" s="9" t="s">
        <v>19</v>
      </c>
      <c r="D254" s="9" t="s">
        <v>812</v>
      </c>
      <c r="E254" s="9" t="s">
        <v>21</v>
      </c>
      <c r="F254" s="9" t="s">
        <v>754</v>
      </c>
      <c r="G254" s="9">
        <v>1</v>
      </c>
      <c r="H254" s="9" t="s">
        <v>35</v>
      </c>
      <c r="I254" s="9" t="s">
        <v>24</v>
      </c>
      <c r="J254" s="12" t="s">
        <v>46</v>
      </c>
      <c r="K254" s="12" t="s">
        <v>37</v>
      </c>
      <c r="L254" s="13" t="s">
        <v>823</v>
      </c>
      <c r="M254" s="9" t="s">
        <v>815</v>
      </c>
      <c r="N254" s="14" t="s">
        <v>824</v>
      </c>
      <c r="O254" s="15" t="s">
        <v>809</v>
      </c>
      <c r="P254" s="16">
        <v>13700646686</v>
      </c>
      <c r="IV254" s="9"/>
    </row>
    <row r="255" spans="1:256" s="3" customFormat="1" ht="45.75" customHeight="1">
      <c r="A255" s="9">
        <f t="shared" si="24"/>
        <v>252</v>
      </c>
      <c r="B255" s="9" t="s">
        <v>787</v>
      </c>
      <c r="C255" s="9" t="s">
        <v>19</v>
      </c>
      <c r="D255" s="9" t="s">
        <v>820</v>
      </c>
      <c r="E255" s="9" t="s">
        <v>21</v>
      </c>
      <c r="F255" s="9" t="s">
        <v>754</v>
      </c>
      <c r="G255" s="9">
        <v>1</v>
      </c>
      <c r="H255" s="9" t="s">
        <v>35</v>
      </c>
      <c r="I255" s="9" t="s">
        <v>24</v>
      </c>
      <c r="J255" s="12" t="s">
        <v>46</v>
      </c>
      <c r="K255" s="12" t="s">
        <v>37</v>
      </c>
      <c r="L255" s="13" t="s">
        <v>823</v>
      </c>
      <c r="M255" s="9" t="s">
        <v>821</v>
      </c>
      <c r="N255" s="14" t="s">
        <v>824</v>
      </c>
      <c r="O255" s="15" t="s">
        <v>809</v>
      </c>
      <c r="P255" s="16">
        <v>13700646686</v>
      </c>
      <c r="IV255" s="9"/>
    </row>
    <row r="256" spans="1:256" s="3" customFormat="1" ht="45.75" customHeight="1">
      <c r="A256" s="9">
        <f aca="true" t="shared" si="25" ref="A256:A265">ROW()-3</f>
        <v>253</v>
      </c>
      <c r="B256" s="9" t="s">
        <v>787</v>
      </c>
      <c r="C256" s="9" t="s">
        <v>19</v>
      </c>
      <c r="D256" s="9" t="s">
        <v>825</v>
      </c>
      <c r="E256" s="9" t="s">
        <v>53</v>
      </c>
      <c r="F256" s="9" t="s">
        <v>802</v>
      </c>
      <c r="G256" s="9">
        <v>2</v>
      </c>
      <c r="H256" s="9" t="s">
        <v>35</v>
      </c>
      <c r="I256" s="9" t="s">
        <v>24</v>
      </c>
      <c r="J256" s="12" t="s">
        <v>25</v>
      </c>
      <c r="K256" s="12" t="s">
        <v>37</v>
      </c>
      <c r="L256" s="13" t="s">
        <v>166</v>
      </c>
      <c r="M256" s="9" t="s">
        <v>826</v>
      </c>
      <c r="N256" s="14" t="s">
        <v>803</v>
      </c>
      <c r="O256" s="15" t="s">
        <v>827</v>
      </c>
      <c r="P256" s="16">
        <v>13708402846</v>
      </c>
      <c r="IV256" s="9"/>
    </row>
    <row r="257" spans="1:256" s="3" customFormat="1" ht="45.75" customHeight="1">
      <c r="A257" s="9">
        <f t="shared" si="25"/>
        <v>254</v>
      </c>
      <c r="B257" s="9" t="s">
        <v>787</v>
      </c>
      <c r="C257" s="9" t="s">
        <v>19</v>
      </c>
      <c r="D257" s="9" t="s">
        <v>825</v>
      </c>
      <c r="E257" s="9" t="s">
        <v>21</v>
      </c>
      <c r="F257" s="9" t="s">
        <v>115</v>
      </c>
      <c r="G257" s="9">
        <v>2</v>
      </c>
      <c r="H257" s="9" t="s">
        <v>35</v>
      </c>
      <c r="I257" s="9" t="s">
        <v>24</v>
      </c>
      <c r="J257" s="12" t="s">
        <v>25</v>
      </c>
      <c r="K257" s="12" t="s">
        <v>37</v>
      </c>
      <c r="L257" s="13" t="s">
        <v>166</v>
      </c>
      <c r="M257" s="9" t="s">
        <v>826</v>
      </c>
      <c r="N257" s="14" t="s">
        <v>800</v>
      </c>
      <c r="O257" s="15" t="s">
        <v>827</v>
      </c>
      <c r="P257" s="16">
        <v>13708402847</v>
      </c>
      <c r="IV257" s="9"/>
    </row>
    <row r="258" spans="1:256" s="3" customFormat="1" ht="45.75" customHeight="1">
      <c r="A258" s="9">
        <f t="shared" si="25"/>
        <v>255</v>
      </c>
      <c r="B258" s="9" t="s">
        <v>787</v>
      </c>
      <c r="C258" s="9" t="s">
        <v>19</v>
      </c>
      <c r="D258" s="9" t="s">
        <v>825</v>
      </c>
      <c r="E258" s="9" t="s">
        <v>21</v>
      </c>
      <c r="F258" s="9" t="s">
        <v>31</v>
      </c>
      <c r="G258" s="9">
        <v>1</v>
      </c>
      <c r="H258" s="9" t="s">
        <v>35</v>
      </c>
      <c r="I258" s="9" t="s">
        <v>24</v>
      </c>
      <c r="J258" s="12" t="s">
        <v>25</v>
      </c>
      <c r="K258" s="12" t="s">
        <v>37</v>
      </c>
      <c r="L258" s="13" t="s">
        <v>166</v>
      </c>
      <c r="M258" s="9" t="s">
        <v>826</v>
      </c>
      <c r="N258" s="14" t="s">
        <v>804</v>
      </c>
      <c r="O258" s="15" t="s">
        <v>827</v>
      </c>
      <c r="P258" s="16">
        <v>13708402848</v>
      </c>
      <c r="IV258" s="9"/>
    </row>
    <row r="259" spans="1:256" s="3" customFormat="1" ht="45.75" customHeight="1">
      <c r="A259" s="9">
        <f t="shared" si="25"/>
        <v>256</v>
      </c>
      <c r="B259" s="9" t="s">
        <v>787</v>
      </c>
      <c r="C259" s="9" t="s">
        <v>19</v>
      </c>
      <c r="D259" s="9" t="s">
        <v>828</v>
      </c>
      <c r="E259" s="9" t="s">
        <v>53</v>
      </c>
      <c r="F259" s="9" t="s">
        <v>775</v>
      </c>
      <c r="G259" s="9">
        <v>2</v>
      </c>
      <c r="H259" s="9" t="s">
        <v>35</v>
      </c>
      <c r="I259" s="9" t="s">
        <v>25</v>
      </c>
      <c r="J259" s="12" t="s">
        <v>25</v>
      </c>
      <c r="K259" s="12" t="s">
        <v>37</v>
      </c>
      <c r="L259" s="13" t="s">
        <v>829</v>
      </c>
      <c r="M259" s="9" t="s">
        <v>830</v>
      </c>
      <c r="N259" s="14" t="s">
        <v>831</v>
      </c>
      <c r="O259" s="15" t="s">
        <v>832</v>
      </c>
      <c r="P259" s="16">
        <v>18487363135</v>
      </c>
      <c r="IV259" s="9"/>
    </row>
    <row r="260" spans="1:256" s="3" customFormat="1" ht="45.75" customHeight="1">
      <c r="A260" s="9">
        <f t="shared" si="25"/>
        <v>257</v>
      </c>
      <c r="B260" s="9" t="s">
        <v>787</v>
      </c>
      <c r="C260" s="9" t="s">
        <v>19</v>
      </c>
      <c r="D260" s="9" t="s">
        <v>828</v>
      </c>
      <c r="E260" s="9" t="s">
        <v>21</v>
      </c>
      <c r="F260" s="9" t="s">
        <v>145</v>
      </c>
      <c r="G260" s="9">
        <v>2</v>
      </c>
      <c r="H260" s="9" t="s">
        <v>35</v>
      </c>
      <c r="I260" s="9" t="s">
        <v>25</v>
      </c>
      <c r="J260" s="12" t="s">
        <v>25</v>
      </c>
      <c r="K260" s="12" t="s">
        <v>37</v>
      </c>
      <c r="L260" s="13" t="s">
        <v>833</v>
      </c>
      <c r="M260" s="9" t="s">
        <v>830</v>
      </c>
      <c r="N260" s="14" t="s">
        <v>834</v>
      </c>
      <c r="O260" s="15" t="s">
        <v>832</v>
      </c>
      <c r="P260" s="16">
        <v>18487363135</v>
      </c>
      <c r="IV260" s="9"/>
    </row>
    <row r="261" spans="1:256" s="3" customFormat="1" ht="45.75" customHeight="1">
      <c r="A261" s="9">
        <f t="shared" si="25"/>
        <v>258</v>
      </c>
      <c r="B261" s="9" t="s">
        <v>787</v>
      </c>
      <c r="C261" s="9" t="s">
        <v>19</v>
      </c>
      <c r="D261" s="9" t="s">
        <v>828</v>
      </c>
      <c r="E261" s="9" t="s">
        <v>21</v>
      </c>
      <c r="F261" s="9" t="s">
        <v>150</v>
      </c>
      <c r="G261" s="9">
        <v>2</v>
      </c>
      <c r="H261" s="9" t="s">
        <v>35</v>
      </c>
      <c r="I261" s="9" t="s">
        <v>25</v>
      </c>
      <c r="J261" s="12" t="s">
        <v>25</v>
      </c>
      <c r="K261" s="12" t="s">
        <v>37</v>
      </c>
      <c r="L261" s="13" t="s">
        <v>833</v>
      </c>
      <c r="M261" s="9" t="s">
        <v>830</v>
      </c>
      <c r="N261" s="14" t="s">
        <v>835</v>
      </c>
      <c r="O261" s="15" t="s">
        <v>832</v>
      </c>
      <c r="P261" s="16">
        <v>18487363135</v>
      </c>
      <c r="IV261" s="9"/>
    </row>
    <row r="262" spans="1:256" s="3" customFormat="1" ht="45.75" customHeight="1">
      <c r="A262" s="9">
        <f t="shared" si="25"/>
        <v>259</v>
      </c>
      <c r="B262" s="9" t="s">
        <v>787</v>
      </c>
      <c r="C262" s="9" t="s">
        <v>19</v>
      </c>
      <c r="D262" s="9" t="s">
        <v>828</v>
      </c>
      <c r="E262" s="9" t="s">
        <v>21</v>
      </c>
      <c r="F262" s="9" t="s">
        <v>65</v>
      </c>
      <c r="G262" s="9">
        <v>1</v>
      </c>
      <c r="H262" s="9" t="s">
        <v>35</v>
      </c>
      <c r="I262" s="9" t="s">
        <v>25</v>
      </c>
      <c r="J262" s="12" t="s">
        <v>25</v>
      </c>
      <c r="K262" s="12" t="s">
        <v>37</v>
      </c>
      <c r="L262" s="13" t="s">
        <v>836</v>
      </c>
      <c r="M262" s="9" t="s">
        <v>830</v>
      </c>
      <c r="N262" s="14" t="s">
        <v>837</v>
      </c>
      <c r="O262" s="15" t="s">
        <v>832</v>
      </c>
      <c r="P262" s="16">
        <v>18487363135</v>
      </c>
      <c r="IV262" s="9"/>
    </row>
    <row r="263" spans="1:256" s="3" customFormat="1" ht="45.75" customHeight="1">
      <c r="A263" s="9">
        <f t="shared" si="25"/>
        <v>260</v>
      </c>
      <c r="B263" s="9" t="s">
        <v>787</v>
      </c>
      <c r="C263" s="9" t="s">
        <v>19</v>
      </c>
      <c r="D263" s="9" t="s">
        <v>838</v>
      </c>
      <c r="E263" s="9" t="s">
        <v>21</v>
      </c>
      <c r="F263" s="9" t="s">
        <v>112</v>
      </c>
      <c r="G263" s="9">
        <v>1</v>
      </c>
      <c r="H263" s="9" t="s">
        <v>35</v>
      </c>
      <c r="I263" s="9" t="s">
        <v>25</v>
      </c>
      <c r="J263" s="12" t="s">
        <v>25</v>
      </c>
      <c r="K263" s="12" t="s">
        <v>25</v>
      </c>
      <c r="L263" s="13" t="s">
        <v>166</v>
      </c>
      <c r="M263" s="9" t="s">
        <v>830</v>
      </c>
      <c r="N263" s="14" t="s">
        <v>839</v>
      </c>
      <c r="O263" s="15" t="s">
        <v>832</v>
      </c>
      <c r="P263" s="16">
        <v>18487363135</v>
      </c>
      <c r="IV263" s="9"/>
    </row>
    <row r="264" spans="1:256" s="3" customFormat="1" ht="45.75" customHeight="1">
      <c r="A264" s="9">
        <f t="shared" si="25"/>
        <v>261</v>
      </c>
      <c r="B264" s="9" t="s">
        <v>787</v>
      </c>
      <c r="C264" s="9" t="s">
        <v>19</v>
      </c>
      <c r="D264" s="9" t="s">
        <v>838</v>
      </c>
      <c r="E264" s="9" t="s">
        <v>21</v>
      </c>
      <c r="F264" s="9" t="s">
        <v>31</v>
      </c>
      <c r="G264" s="9">
        <v>1</v>
      </c>
      <c r="H264" s="9" t="s">
        <v>35</v>
      </c>
      <c r="I264" s="9" t="s">
        <v>25</v>
      </c>
      <c r="J264" s="12" t="s">
        <v>25</v>
      </c>
      <c r="K264" s="12" t="s">
        <v>25</v>
      </c>
      <c r="L264" s="13" t="s">
        <v>166</v>
      </c>
      <c r="M264" s="9" t="s">
        <v>830</v>
      </c>
      <c r="N264" s="14" t="s">
        <v>837</v>
      </c>
      <c r="O264" s="15" t="s">
        <v>832</v>
      </c>
      <c r="P264" s="16">
        <v>18487363135</v>
      </c>
      <c r="IV264" s="9"/>
    </row>
    <row r="265" spans="1:256" s="3" customFormat="1" ht="45.75" customHeight="1">
      <c r="A265" s="9">
        <f t="shared" si="25"/>
        <v>262</v>
      </c>
      <c r="B265" s="9" t="s">
        <v>787</v>
      </c>
      <c r="C265" s="9" t="s">
        <v>19</v>
      </c>
      <c r="D265" s="9" t="s">
        <v>838</v>
      </c>
      <c r="E265" s="9" t="s">
        <v>21</v>
      </c>
      <c r="F265" s="9" t="s">
        <v>115</v>
      </c>
      <c r="G265" s="9">
        <v>1</v>
      </c>
      <c r="H265" s="9" t="s">
        <v>35</v>
      </c>
      <c r="I265" s="9" t="s">
        <v>25</v>
      </c>
      <c r="J265" s="12" t="s">
        <v>25</v>
      </c>
      <c r="K265" s="12" t="s">
        <v>25</v>
      </c>
      <c r="L265" s="13" t="s">
        <v>166</v>
      </c>
      <c r="M265" s="9" t="s">
        <v>830</v>
      </c>
      <c r="N265" s="14" t="s">
        <v>840</v>
      </c>
      <c r="O265" s="15" t="s">
        <v>832</v>
      </c>
      <c r="P265" s="16">
        <v>18487363135</v>
      </c>
      <c r="IV265" s="9"/>
    </row>
    <row r="266" spans="1:256" s="3" customFormat="1" ht="45.75" customHeight="1">
      <c r="A266" s="9">
        <f aca="true" t="shared" si="26" ref="A266:A275">ROW()-3</f>
        <v>263</v>
      </c>
      <c r="B266" s="9" t="s">
        <v>787</v>
      </c>
      <c r="C266" s="9" t="s">
        <v>19</v>
      </c>
      <c r="D266" s="9" t="s">
        <v>838</v>
      </c>
      <c r="E266" s="9" t="s">
        <v>511</v>
      </c>
      <c r="F266" s="9" t="s">
        <v>841</v>
      </c>
      <c r="G266" s="9">
        <v>1</v>
      </c>
      <c r="H266" s="9" t="s">
        <v>35</v>
      </c>
      <c r="I266" s="9" t="s">
        <v>25</v>
      </c>
      <c r="J266" s="12" t="s">
        <v>25</v>
      </c>
      <c r="K266" s="12" t="s">
        <v>25</v>
      </c>
      <c r="L266" s="13" t="s">
        <v>166</v>
      </c>
      <c r="M266" s="9" t="s">
        <v>830</v>
      </c>
      <c r="N266" s="14" t="s">
        <v>842</v>
      </c>
      <c r="O266" s="15" t="s">
        <v>832</v>
      </c>
      <c r="P266" s="16">
        <v>18487363135</v>
      </c>
      <c r="IV266" s="9"/>
    </row>
    <row r="267" spans="1:256" s="3" customFormat="1" ht="45.75" customHeight="1">
      <c r="A267" s="9">
        <f t="shared" si="26"/>
        <v>264</v>
      </c>
      <c r="B267" s="9" t="s">
        <v>787</v>
      </c>
      <c r="C267" s="9" t="s">
        <v>19</v>
      </c>
      <c r="D267" s="9" t="s">
        <v>843</v>
      </c>
      <c r="E267" s="9" t="s">
        <v>21</v>
      </c>
      <c r="F267" s="9" t="s">
        <v>31</v>
      </c>
      <c r="G267" s="9">
        <v>1</v>
      </c>
      <c r="H267" s="9" t="s">
        <v>35</v>
      </c>
      <c r="I267" s="9" t="s">
        <v>24</v>
      </c>
      <c r="J267" s="12" t="s">
        <v>73</v>
      </c>
      <c r="K267" s="12" t="s">
        <v>26</v>
      </c>
      <c r="L267" s="13" t="s">
        <v>166</v>
      </c>
      <c r="M267" s="9" t="s">
        <v>844</v>
      </c>
      <c r="N267" s="14" t="s">
        <v>845</v>
      </c>
      <c r="O267" s="15" t="s">
        <v>846</v>
      </c>
      <c r="P267" s="16">
        <v>18213451310</v>
      </c>
      <c r="IV267" s="9"/>
    </row>
    <row r="268" spans="1:256" s="3" customFormat="1" ht="45.75" customHeight="1">
      <c r="A268" s="9">
        <f t="shared" si="26"/>
        <v>265</v>
      </c>
      <c r="B268" s="9" t="s">
        <v>787</v>
      </c>
      <c r="C268" s="9" t="s">
        <v>19</v>
      </c>
      <c r="D268" s="9" t="s">
        <v>843</v>
      </c>
      <c r="E268" s="9" t="s">
        <v>21</v>
      </c>
      <c r="F268" s="9" t="s">
        <v>847</v>
      </c>
      <c r="G268" s="9">
        <v>1</v>
      </c>
      <c r="H268" s="9" t="s">
        <v>35</v>
      </c>
      <c r="I268" s="9" t="s">
        <v>24</v>
      </c>
      <c r="J268" s="12" t="s">
        <v>73</v>
      </c>
      <c r="K268" s="12" t="s">
        <v>26</v>
      </c>
      <c r="L268" s="13" t="s">
        <v>166</v>
      </c>
      <c r="M268" s="9" t="s">
        <v>844</v>
      </c>
      <c r="N268" s="14" t="s">
        <v>848</v>
      </c>
      <c r="O268" s="15" t="s">
        <v>846</v>
      </c>
      <c r="P268" s="16">
        <v>18213451310</v>
      </c>
      <c r="IV268" s="9"/>
    </row>
    <row r="269" spans="1:256" s="3" customFormat="1" ht="45.75" customHeight="1">
      <c r="A269" s="9">
        <f t="shared" si="26"/>
        <v>266</v>
      </c>
      <c r="B269" s="9" t="s">
        <v>787</v>
      </c>
      <c r="C269" s="9" t="s">
        <v>19</v>
      </c>
      <c r="D269" s="9" t="s">
        <v>843</v>
      </c>
      <c r="E269" s="9" t="s">
        <v>53</v>
      </c>
      <c r="F269" s="9" t="s">
        <v>248</v>
      </c>
      <c r="G269" s="9">
        <v>1</v>
      </c>
      <c r="H269" s="9" t="s">
        <v>35</v>
      </c>
      <c r="I269" s="9" t="s">
        <v>24</v>
      </c>
      <c r="J269" s="12" t="s">
        <v>73</v>
      </c>
      <c r="K269" s="12" t="s">
        <v>26</v>
      </c>
      <c r="L269" s="13" t="s">
        <v>166</v>
      </c>
      <c r="M269" s="9" t="s">
        <v>844</v>
      </c>
      <c r="N269" s="14" t="s">
        <v>849</v>
      </c>
      <c r="O269" s="15" t="s">
        <v>846</v>
      </c>
      <c r="P269" s="16">
        <v>18213451310</v>
      </c>
      <c r="IV269" s="9"/>
    </row>
    <row r="270" spans="1:256" s="3" customFormat="1" ht="45.75" customHeight="1">
      <c r="A270" s="9">
        <f t="shared" si="26"/>
        <v>267</v>
      </c>
      <c r="B270" s="9" t="s">
        <v>850</v>
      </c>
      <c r="C270" s="9" t="s">
        <v>33</v>
      </c>
      <c r="D270" s="9" t="s">
        <v>851</v>
      </c>
      <c r="E270" s="9" t="s">
        <v>21</v>
      </c>
      <c r="F270" s="9" t="s">
        <v>852</v>
      </c>
      <c r="G270" s="9">
        <v>1</v>
      </c>
      <c r="H270" s="9" t="s">
        <v>23</v>
      </c>
      <c r="I270" s="9" t="s">
        <v>24</v>
      </c>
      <c r="J270" s="12" t="s">
        <v>73</v>
      </c>
      <c r="K270" s="12" t="s">
        <v>26</v>
      </c>
      <c r="L270" s="13" t="s">
        <v>853</v>
      </c>
      <c r="M270" s="9" t="s">
        <v>56</v>
      </c>
      <c r="N270" s="14" t="s">
        <v>854</v>
      </c>
      <c r="O270" s="15" t="s">
        <v>855</v>
      </c>
      <c r="P270" s="16" t="s">
        <v>856</v>
      </c>
      <c r="IV270" s="9"/>
    </row>
    <row r="271" spans="1:256" s="3" customFormat="1" ht="45.75" customHeight="1">
      <c r="A271" s="9">
        <f t="shared" si="26"/>
        <v>268</v>
      </c>
      <c r="B271" s="9" t="s">
        <v>850</v>
      </c>
      <c r="C271" s="9" t="s">
        <v>179</v>
      </c>
      <c r="D271" s="9" t="s">
        <v>587</v>
      </c>
      <c r="E271" s="9" t="s">
        <v>340</v>
      </c>
      <c r="F271" s="9" t="s">
        <v>857</v>
      </c>
      <c r="G271" s="9">
        <v>1</v>
      </c>
      <c r="H271" s="9" t="s">
        <v>23</v>
      </c>
      <c r="I271" s="9" t="s">
        <v>36</v>
      </c>
      <c r="J271" s="12" t="s">
        <v>25</v>
      </c>
      <c r="K271" s="12" t="s">
        <v>37</v>
      </c>
      <c r="L271" s="13" t="s">
        <v>858</v>
      </c>
      <c r="M271" s="9" t="s">
        <v>56</v>
      </c>
      <c r="N271" s="14" t="s">
        <v>859</v>
      </c>
      <c r="O271" s="15" t="s">
        <v>860</v>
      </c>
      <c r="P271" s="16" t="s">
        <v>861</v>
      </c>
      <c r="IV271" s="9"/>
    </row>
    <row r="272" spans="1:256" s="3" customFormat="1" ht="45.75" customHeight="1">
      <c r="A272" s="9">
        <f t="shared" si="26"/>
        <v>269</v>
      </c>
      <c r="B272" s="9" t="s">
        <v>850</v>
      </c>
      <c r="C272" s="9" t="s">
        <v>179</v>
      </c>
      <c r="D272" s="9" t="s">
        <v>862</v>
      </c>
      <c r="E272" s="9" t="s">
        <v>161</v>
      </c>
      <c r="F272" s="9" t="s">
        <v>863</v>
      </c>
      <c r="G272" s="9">
        <v>1</v>
      </c>
      <c r="H272" s="9" t="s">
        <v>23</v>
      </c>
      <c r="I272" s="9" t="s">
        <v>36</v>
      </c>
      <c r="J272" s="12" t="s">
        <v>25</v>
      </c>
      <c r="K272" s="12" t="s">
        <v>37</v>
      </c>
      <c r="L272" s="13" t="s">
        <v>864</v>
      </c>
      <c r="M272" s="9" t="s">
        <v>56</v>
      </c>
      <c r="N272" s="14" t="s">
        <v>865</v>
      </c>
      <c r="O272" s="15" t="s">
        <v>855</v>
      </c>
      <c r="P272" s="16" t="s">
        <v>866</v>
      </c>
      <c r="IV272" s="9"/>
    </row>
    <row r="273" spans="1:256" s="3" customFormat="1" ht="45.75" customHeight="1">
      <c r="A273" s="9">
        <f t="shared" si="26"/>
        <v>270</v>
      </c>
      <c r="B273" s="9" t="s">
        <v>850</v>
      </c>
      <c r="C273" s="9" t="s">
        <v>179</v>
      </c>
      <c r="D273" s="9" t="s">
        <v>867</v>
      </c>
      <c r="E273" s="9" t="s">
        <v>59</v>
      </c>
      <c r="F273" s="9" t="s">
        <v>868</v>
      </c>
      <c r="G273" s="9">
        <v>1</v>
      </c>
      <c r="H273" s="9" t="s">
        <v>23</v>
      </c>
      <c r="I273" s="9" t="s">
        <v>36</v>
      </c>
      <c r="J273" s="12" t="s">
        <v>73</v>
      </c>
      <c r="K273" s="12" t="s">
        <v>37</v>
      </c>
      <c r="L273" s="13" t="s">
        <v>869</v>
      </c>
      <c r="M273" s="9" t="s">
        <v>56</v>
      </c>
      <c r="N273" s="14" t="s">
        <v>870</v>
      </c>
      <c r="O273" s="15" t="s">
        <v>855</v>
      </c>
      <c r="P273" s="16" t="s">
        <v>871</v>
      </c>
      <c r="IV273" s="9"/>
    </row>
    <row r="274" spans="1:256" s="3" customFormat="1" ht="45.75" customHeight="1">
      <c r="A274" s="9">
        <f t="shared" si="26"/>
        <v>271</v>
      </c>
      <c r="B274" s="9" t="s">
        <v>872</v>
      </c>
      <c r="C274" s="9" t="s">
        <v>179</v>
      </c>
      <c r="D274" s="9" t="s">
        <v>364</v>
      </c>
      <c r="E274" s="9" t="s">
        <v>161</v>
      </c>
      <c r="F274" s="9" t="s">
        <v>365</v>
      </c>
      <c r="G274" s="9">
        <v>3</v>
      </c>
      <c r="H274" s="9" t="s">
        <v>23</v>
      </c>
      <c r="I274" s="9" t="s">
        <v>36</v>
      </c>
      <c r="J274" s="12" t="s">
        <v>25</v>
      </c>
      <c r="K274" s="12" t="s">
        <v>37</v>
      </c>
      <c r="L274" s="13" t="s">
        <v>873</v>
      </c>
      <c r="M274" s="9" t="s">
        <v>62</v>
      </c>
      <c r="N274" s="14" t="s">
        <v>874</v>
      </c>
      <c r="O274" s="15" t="s">
        <v>875</v>
      </c>
      <c r="P274" s="16" t="s">
        <v>876</v>
      </c>
      <c r="IV274" s="9"/>
    </row>
    <row r="275" spans="1:256" s="3" customFormat="1" ht="45.75" customHeight="1">
      <c r="A275" s="9">
        <f t="shared" si="26"/>
        <v>272</v>
      </c>
      <c r="B275" s="9" t="s">
        <v>877</v>
      </c>
      <c r="C275" s="9" t="s">
        <v>179</v>
      </c>
      <c r="D275" s="9" t="s">
        <v>364</v>
      </c>
      <c r="E275" s="9" t="s">
        <v>161</v>
      </c>
      <c r="F275" s="9" t="s">
        <v>365</v>
      </c>
      <c r="G275" s="9">
        <v>3</v>
      </c>
      <c r="H275" s="9" t="s">
        <v>23</v>
      </c>
      <c r="I275" s="9" t="s">
        <v>24</v>
      </c>
      <c r="J275" s="12" t="s">
        <v>25</v>
      </c>
      <c r="K275" s="12" t="s">
        <v>37</v>
      </c>
      <c r="L275" s="13" t="s">
        <v>878</v>
      </c>
      <c r="M275" s="9" t="s">
        <v>56</v>
      </c>
      <c r="N275" s="14" t="s">
        <v>879</v>
      </c>
      <c r="O275" s="15" t="s">
        <v>880</v>
      </c>
      <c r="P275" s="16" t="s">
        <v>881</v>
      </c>
      <c r="IV275" s="9"/>
    </row>
    <row r="276" spans="1:256" s="3" customFormat="1" ht="45.75" customHeight="1">
      <c r="A276" s="9">
        <f aca="true" t="shared" si="27" ref="A276:A285">ROW()-3</f>
        <v>273</v>
      </c>
      <c r="B276" s="9" t="s">
        <v>877</v>
      </c>
      <c r="C276" s="9" t="s">
        <v>179</v>
      </c>
      <c r="D276" s="9" t="s">
        <v>882</v>
      </c>
      <c r="E276" s="9" t="s">
        <v>340</v>
      </c>
      <c r="F276" s="9" t="s">
        <v>883</v>
      </c>
      <c r="G276" s="9">
        <v>1</v>
      </c>
      <c r="H276" s="9" t="s">
        <v>23</v>
      </c>
      <c r="I276" s="9" t="s">
        <v>36</v>
      </c>
      <c r="J276" s="12" t="s">
        <v>25</v>
      </c>
      <c r="K276" s="12" t="s">
        <v>37</v>
      </c>
      <c r="L276" s="13" t="s">
        <v>884</v>
      </c>
      <c r="M276" s="9" t="s">
        <v>56</v>
      </c>
      <c r="N276" s="14" t="s">
        <v>885</v>
      </c>
      <c r="O276" s="15" t="s">
        <v>880</v>
      </c>
      <c r="P276" s="16" t="s">
        <v>881</v>
      </c>
      <c r="IV276" s="9"/>
    </row>
    <row r="277" spans="1:256" s="3" customFormat="1" ht="45.75" customHeight="1">
      <c r="A277" s="9">
        <f t="shared" si="27"/>
        <v>274</v>
      </c>
      <c r="B277" s="9" t="s">
        <v>877</v>
      </c>
      <c r="C277" s="9" t="s">
        <v>179</v>
      </c>
      <c r="D277" s="9" t="s">
        <v>886</v>
      </c>
      <c r="E277" s="9" t="s">
        <v>21</v>
      </c>
      <c r="F277" s="9" t="s">
        <v>612</v>
      </c>
      <c r="G277" s="9">
        <v>1</v>
      </c>
      <c r="H277" s="9" t="s">
        <v>23</v>
      </c>
      <c r="I277" s="9" t="s">
        <v>24</v>
      </c>
      <c r="J277" s="12" t="s">
        <v>146</v>
      </c>
      <c r="K277" s="12" t="s">
        <v>414</v>
      </c>
      <c r="L277" s="13" t="s">
        <v>887</v>
      </c>
      <c r="M277" s="9" t="s">
        <v>56</v>
      </c>
      <c r="N277" s="14" t="s">
        <v>888</v>
      </c>
      <c r="O277" s="15" t="s">
        <v>880</v>
      </c>
      <c r="P277" s="16" t="s">
        <v>881</v>
      </c>
      <c r="IV277" s="9"/>
    </row>
    <row r="278" spans="1:256" s="3" customFormat="1" ht="45.75" customHeight="1">
      <c r="A278" s="9">
        <f t="shared" si="27"/>
        <v>275</v>
      </c>
      <c r="B278" s="9" t="s">
        <v>877</v>
      </c>
      <c r="C278" s="9" t="s">
        <v>33</v>
      </c>
      <c r="D278" s="9" t="s">
        <v>889</v>
      </c>
      <c r="E278" s="9" t="s">
        <v>161</v>
      </c>
      <c r="F278" s="9" t="s">
        <v>890</v>
      </c>
      <c r="G278" s="9">
        <v>1</v>
      </c>
      <c r="H278" s="9" t="s">
        <v>23</v>
      </c>
      <c r="I278" s="9" t="s">
        <v>79</v>
      </c>
      <c r="J278" s="12" t="s">
        <v>25</v>
      </c>
      <c r="K278" s="12" t="s">
        <v>26</v>
      </c>
      <c r="L278" s="13" t="s">
        <v>891</v>
      </c>
      <c r="M278" s="9" t="s">
        <v>56</v>
      </c>
      <c r="N278" s="14" t="s">
        <v>892</v>
      </c>
      <c r="O278" s="15" t="s">
        <v>880</v>
      </c>
      <c r="P278" s="16" t="s">
        <v>881</v>
      </c>
      <c r="IV278" s="9"/>
    </row>
    <row r="279" spans="1:256" s="3" customFormat="1" ht="45.75" customHeight="1">
      <c r="A279" s="9">
        <f t="shared" si="27"/>
        <v>276</v>
      </c>
      <c r="B279" s="9" t="s">
        <v>877</v>
      </c>
      <c r="C279" s="9" t="s">
        <v>33</v>
      </c>
      <c r="D279" s="9" t="s">
        <v>889</v>
      </c>
      <c r="E279" s="9" t="s">
        <v>340</v>
      </c>
      <c r="F279" s="9" t="s">
        <v>893</v>
      </c>
      <c r="G279" s="9">
        <v>1</v>
      </c>
      <c r="H279" s="9" t="s">
        <v>23</v>
      </c>
      <c r="I279" s="9" t="s">
        <v>24</v>
      </c>
      <c r="J279" s="12" t="s">
        <v>25</v>
      </c>
      <c r="K279" s="12" t="s">
        <v>26</v>
      </c>
      <c r="L279" s="13" t="s">
        <v>894</v>
      </c>
      <c r="M279" s="9" t="s">
        <v>56</v>
      </c>
      <c r="N279" s="14" t="s">
        <v>895</v>
      </c>
      <c r="O279" s="15" t="s">
        <v>880</v>
      </c>
      <c r="P279" s="16" t="s">
        <v>881</v>
      </c>
      <c r="IV279" s="9"/>
    </row>
    <row r="280" spans="1:256" s="3" customFormat="1" ht="45.75" customHeight="1">
      <c r="A280" s="9">
        <f t="shared" si="27"/>
        <v>277</v>
      </c>
      <c r="B280" s="9" t="s">
        <v>877</v>
      </c>
      <c r="C280" s="9" t="s">
        <v>33</v>
      </c>
      <c r="D280" s="9" t="s">
        <v>896</v>
      </c>
      <c r="E280" s="9" t="s">
        <v>340</v>
      </c>
      <c r="F280" s="9" t="s">
        <v>893</v>
      </c>
      <c r="G280" s="9">
        <v>1</v>
      </c>
      <c r="H280" s="9" t="s">
        <v>23</v>
      </c>
      <c r="I280" s="9" t="s">
        <v>24</v>
      </c>
      <c r="J280" s="12" t="s">
        <v>25</v>
      </c>
      <c r="K280" s="12" t="s">
        <v>26</v>
      </c>
      <c r="L280" s="13" t="s">
        <v>894</v>
      </c>
      <c r="M280" s="9" t="s">
        <v>897</v>
      </c>
      <c r="N280" s="14" t="s">
        <v>895</v>
      </c>
      <c r="O280" s="15" t="s">
        <v>880</v>
      </c>
      <c r="P280" s="16" t="s">
        <v>881</v>
      </c>
      <c r="IV280" s="9"/>
    </row>
    <row r="281" spans="1:256" s="3" customFormat="1" ht="45.75" customHeight="1">
      <c r="A281" s="9">
        <f t="shared" si="27"/>
        <v>278</v>
      </c>
      <c r="B281" s="9" t="s">
        <v>877</v>
      </c>
      <c r="C281" s="9" t="s">
        <v>33</v>
      </c>
      <c r="D281" s="9" t="s">
        <v>898</v>
      </c>
      <c r="E281" s="9" t="s">
        <v>340</v>
      </c>
      <c r="F281" s="9" t="s">
        <v>893</v>
      </c>
      <c r="G281" s="9">
        <v>1</v>
      </c>
      <c r="H281" s="9" t="s">
        <v>23</v>
      </c>
      <c r="I281" s="9" t="s">
        <v>24</v>
      </c>
      <c r="J281" s="12" t="s">
        <v>25</v>
      </c>
      <c r="K281" s="12" t="s">
        <v>26</v>
      </c>
      <c r="L281" s="13" t="s">
        <v>894</v>
      </c>
      <c r="M281" s="9" t="s">
        <v>899</v>
      </c>
      <c r="N281" s="14" t="s">
        <v>895</v>
      </c>
      <c r="O281" s="15" t="s">
        <v>880</v>
      </c>
      <c r="P281" s="16" t="s">
        <v>881</v>
      </c>
      <c r="IV281" s="9"/>
    </row>
    <row r="282" spans="1:256" s="3" customFormat="1" ht="45.75" customHeight="1">
      <c r="A282" s="9">
        <f t="shared" si="27"/>
        <v>279</v>
      </c>
      <c r="B282" s="9" t="s">
        <v>877</v>
      </c>
      <c r="C282" s="9" t="s">
        <v>33</v>
      </c>
      <c r="D282" s="9" t="s">
        <v>900</v>
      </c>
      <c r="E282" s="9" t="s">
        <v>340</v>
      </c>
      <c r="F282" s="9" t="s">
        <v>893</v>
      </c>
      <c r="G282" s="9">
        <v>1</v>
      </c>
      <c r="H282" s="9" t="s">
        <v>23</v>
      </c>
      <c r="I282" s="9" t="s">
        <v>24</v>
      </c>
      <c r="J282" s="12" t="s">
        <v>25</v>
      </c>
      <c r="K282" s="12" t="s">
        <v>26</v>
      </c>
      <c r="L282" s="13" t="s">
        <v>894</v>
      </c>
      <c r="M282" s="9" t="s">
        <v>901</v>
      </c>
      <c r="N282" s="14" t="s">
        <v>895</v>
      </c>
      <c r="O282" s="15" t="s">
        <v>880</v>
      </c>
      <c r="P282" s="16" t="s">
        <v>881</v>
      </c>
      <c r="IV282" s="9"/>
    </row>
    <row r="283" spans="1:256" s="3" customFormat="1" ht="45.75" customHeight="1">
      <c r="A283" s="9">
        <f t="shared" si="27"/>
        <v>280</v>
      </c>
      <c r="B283" s="9" t="s">
        <v>877</v>
      </c>
      <c r="C283" s="9" t="s">
        <v>33</v>
      </c>
      <c r="D283" s="9" t="s">
        <v>889</v>
      </c>
      <c r="E283" s="9" t="s">
        <v>53</v>
      </c>
      <c r="F283" s="9" t="s">
        <v>902</v>
      </c>
      <c r="G283" s="9">
        <v>1</v>
      </c>
      <c r="H283" s="9" t="s">
        <v>23</v>
      </c>
      <c r="I283" s="9" t="s">
        <v>24</v>
      </c>
      <c r="J283" s="12" t="s">
        <v>73</v>
      </c>
      <c r="K283" s="12" t="s">
        <v>26</v>
      </c>
      <c r="L283" s="13" t="s">
        <v>903</v>
      </c>
      <c r="M283" s="9" t="s">
        <v>56</v>
      </c>
      <c r="N283" s="14" t="s">
        <v>904</v>
      </c>
      <c r="O283" s="15" t="s">
        <v>880</v>
      </c>
      <c r="P283" s="16" t="s">
        <v>881</v>
      </c>
      <c r="IV283" s="9"/>
    </row>
    <row r="284" spans="1:256" s="3" customFormat="1" ht="45.75" customHeight="1">
      <c r="A284" s="9">
        <f t="shared" si="27"/>
        <v>281</v>
      </c>
      <c r="B284" s="9" t="s">
        <v>877</v>
      </c>
      <c r="C284" s="9" t="s">
        <v>33</v>
      </c>
      <c r="D284" s="9" t="s">
        <v>905</v>
      </c>
      <c r="E284" s="9" t="s">
        <v>53</v>
      </c>
      <c r="F284" s="9" t="s">
        <v>902</v>
      </c>
      <c r="G284" s="9">
        <v>1</v>
      </c>
      <c r="H284" s="9" t="s">
        <v>23</v>
      </c>
      <c r="I284" s="9" t="s">
        <v>24</v>
      </c>
      <c r="J284" s="12" t="s">
        <v>73</v>
      </c>
      <c r="K284" s="12" t="s">
        <v>26</v>
      </c>
      <c r="L284" s="13" t="s">
        <v>903</v>
      </c>
      <c r="M284" s="9" t="s">
        <v>461</v>
      </c>
      <c r="N284" s="14" t="s">
        <v>904</v>
      </c>
      <c r="O284" s="15" t="s">
        <v>880</v>
      </c>
      <c r="P284" s="16" t="s">
        <v>881</v>
      </c>
      <c r="IV284" s="9"/>
    </row>
    <row r="285" spans="1:256" s="3" customFormat="1" ht="45.75" customHeight="1">
      <c r="A285" s="9">
        <f t="shared" si="27"/>
        <v>282</v>
      </c>
      <c r="B285" s="9" t="s">
        <v>877</v>
      </c>
      <c r="C285" s="9" t="s">
        <v>33</v>
      </c>
      <c r="D285" s="9" t="s">
        <v>898</v>
      </c>
      <c r="E285" s="9" t="s">
        <v>53</v>
      </c>
      <c r="F285" s="9" t="s">
        <v>902</v>
      </c>
      <c r="G285" s="9">
        <v>1</v>
      </c>
      <c r="H285" s="9" t="s">
        <v>23</v>
      </c>
      <c r="I285" s="9" t="s">
        <v>24</v>
      </c>
      <c r="J285" s="12" t="s">
        <v>73</v>
      </c>
      <c r="K285" s="12" t="s">
        <v>26</v>
      </c>
      <c r="L285" s="13" t="s">
        <v>903</v>
      </c>
      <c r="M285" s="9" t="s">
        <v>899</v>
      </c>
      <c r="N285" s="14" t="s">
        <v>904</v>
      </c>
      <c r="O285" s="15" t="s">
        <v>880</v>
      </c>
      <c r="P285" s="16" t="s">
        <v>881</v>
      </c>
      <c r="IV285" s="9"/>
    </row>
    <row r="286" spans="1:256" s="3" customFormat="1" ht="45.75" customHeight="1">
      <c r="A286" s="9">
        <f aca="true" t="shared" si="28" ref="A286:A295">ROW()-3</f>
        <v>283</v>
      </c>
      <c r="B286" s="9" t="s">
        <v>877</v>
      </c>
      <c r="C286" s="9" t="s">
        <v>33</v>
      </c>
      <c r="D286" s="9" t="s">
        <v>906</v>
      </c>
      <c r="E286" s="9" t="s">
        <v>53</v>
      </c>
      <c r="F286" s="9" t="s">
        <v>902</v>
      </c>
      <c r="G286" s="9">
        <v>1</v>
      </c>
      <c r="H286" s="9" t="s">
        <v>23</v>
      </c>
      <c r="I286" s="9" t="s">
        <v>24</v>
      </c>
      <c r="J286" s="12" t="s">
        <v>73</v>
      </c>
      <c r="K286" s="12" t="s">
        <v>26</v>
      </c>
      <c r="L286" s="13" t="s">
        <v>903</v>
      </c>
      <c r="M286" s="9" t="s">
        <v>429</v>
      </c>
      <c r="N286" s="14" t="s">
        <v>904</v>
      </c>
      <c r="O286" s="15" t="s">
        <v>880</v>
      </c>
      <c r="P286" s="16" t="s">
        <v>881</v>
      </c>
      <c r="IV286" s="9"/>
    </row>
    <row r="287" spans="1:256" s="3" customFormat="1" ht="45.75" customHeight="1">
      <c r="A287" s="9">
        <f t="shared" si="28"/>
        <v>284</v>
      </c>
      <c r="B287" s="9" t="s">
        <v>877</v>
      </c>
      <c r="C287" s="9" t="s">
        <v>33</v>
      </c>
      <c r="D287" s="9" t="s">
        <v>889</v>
      </c>
      <c r="E287" s="9" t="s">
        <v>21</v>
      </c>
      <c r="F287" s="9" t="s">
        <v>907</v>
      </c>
      <c r="G287" s="9">
        <v>1</v>
      </c>
      <c r="H287" s="9" t="s">
        <v>23</v>
      </c>
      <c r="I287" s="9" t="s">
        <v>24</v>
      </c>
      <c r="J287" s="12" t="s">
        <v>146</v>
      </c>
      <c r="K287" s="12" t="s">
        <v>26</v>
      </c>
      <c r="L287" s="13" t="s">
        <v>908</v>
      </c>
      <c r="M287" s="9" t="s">
        <v>56</v>
      </c>
      <c r="N287" s="14" t="s">
        <v>909</v>
      </c>
      <c r="O287" s="15" t="s">
        <v>880</v>
      </c>
      <c r="P287" s="16" t="s">
        <v>881</v>
      </c>
      <c r="IV287" s="9"/>
    </row>
    <row r="288" spans="1:256" s="3" customFormat="1" ht="45.75" customHeight="1">
      <c r="A288" s="9">
        <f t="shared" si="28"/>
        <v>285</v>
      </c>
      <c r="B288" s="9" t="s">
        <v>877</v>
      </c>
      <c r="C288" s="9" t="s">
        <v>33</v>
      </c>
      <c r="D288" s="9" t="s">
        <v>910</v>
      </c>
      <c r="E288" s="9" t="s">
        <v>21</v>
      </c>
      <c r="F288" s="9" t="s">
        <v>907</v>
      </c>
      <c r="G288" s="9">
        <v>1</v>
      </c>
      <c r="H288" s="9" t="s">
        <v>23</v>
      </c>
      <c r="I288" s="9" t="s">
        <v>24</v>
      </c>
      <c r="J288" s="12" t="s">
        <v>146</v>
      </c>
      <c r="K288" s="12" t="s">
        <v>26</v>
      </c>
      <c r="L288" s="13" t="s">
        <v>908</v>
      </c>
      <c r="M288" s="9" t="s">
        <v>911</v>
      </c>
      <c r="N288" s="14" t="s">
        <v>909</v>
      </c>
      <c r="O288" s="15" t="s">
        <v>880</v>
      </c>
      <c r="P288" s="16" t="s">
        <v>881</v>
      </c>
      <c r="IV288" s="9"/>
    </row>
    <row r="289" spans="1:256" s="3" customFormat="1" ht="45.75" customHeight="1">
      <c r="A289" s="9">
        <f t="shared" si="28"/>
        <v>286</v>
      </c>
      <c r="B289" s="9" t="s">
        <v>877</v>
      </c>
      <c r="C289" s="9" t="s">
        <v>33</v>
      </c>
      <c r="D289" s="9" t="s">
        <v>898</v>
      </c>
      <c r="E289" s="9" t="s">
        <v>21</v>
      </c>
      <c r="F289" s="9" t="s">
        <v>907</v>
      </c>
      <c r="G289" s="9">
        <v>1</v>
      </c>
      <c r="H289" s="9" t="s">
        <v>23</v>
      </c>
      <c r="I289" s="9" t="s">
        <v>24</v>
      </c>
      <c r="J289" s="12" t="s">
        <v>146</v>
      </c>
      <c r="K289" s="12" t="s">
        <v>26</v>
      </c>
      <c r="L289" s="13" t="s">
        <v>908</v>
      </c>
      <c r="M289" s="9" t="s">
        <v>899</v>
      </c>
      <c r="N289" s="14" t="s">
        <v>909</v>
      </c>
      <c r="O289" s="15" t="s">
        <v>880</v>
      </c>
      <c r="P289" s="16" t="s">
        <v>881</v>
      </c>
      <c r="IV289" s="9"/>
    </row>
    <row r="290" spans="1:256" s="3" customFormat="1" ht="45.75" customHeight="1">
      <c r="A290" s="9">
        <f t="shared" si="28"/>
        <v>287</v>
      </c>
      <c r="B290" s="9" t="s">
        <v>877</v>
      </c>
      <c r="C290" s="9" t="s">
        <v>33</v>
      </c>
      <c r="D290" s="9" t="s">
        <v>900</v>
      </c>
      <c r="E290" s="9" t="s">
        <v>21</v>
      </c>
      <c r="F290" s="9" t="s">
        <v>907</v>
      </c>
      <c r="G290" s="9">
        <v>1</v>
      </c>
      <c r="H290" s="9" t="s">
        <v>23</v>
      </c>
      <c r="I290" s="9" t="s">
        <v>24</v>
      </c>
      <c r="J290" s="12" t="s">
        <v>146</v>
      </c>
      <c r="K290" s="12" t="s">
        <v>26</v>
      </c>
      <c r="L290" s="13" t="s">
        <v>908</v>
      </c>
      <c r="M290" s="9" t="s">
        <v>901</v>
      </c>
      <c r="N290" s="14" t="s">
        <v>909</v>
      </c>
      <c r="O290" s="15" t="s">
        <v>880</v>
      </c>
      <c r="P290" s="16" t="s">
        <v>881</v>
      </c>
      <c r="IV290" s="9"/>
    </row>
    <row r="291" spans="1:256" s="3" customFormat="1" ht="45.75" customHeight="1">
      <c r="A291" s="9">
        <f t="shared" si="28"/>
        <v>288</v>
      </c>
      <c r="B291" s="9" t="s">
        <v>877</v>
      </c>
      <c r="C291" s="9" t="s">
        <v>33</v>
      </c>
      <c r="D291" s="9" t="s">
        <v>912</v>
      </c>
      <c r="E291" s="9" t="s">
        <v>21</v>
      </c>
      <c r="F291" s="9" t="s">
        <v>907</v>
      </c>
      <c r="G291" s="9">
        <v>1</v>
      </c>
      <c r="H291" s="9" t="s">
        <v>23</v>
      </c>
      <c r="I291" s="9" t="s">
        <v>24</v>
      </c>
      <c r="J291" s="12" t="s">
        <v>146</v>
      </c>
      <c r="K291" s="12" t="s">
        <v>26</v>
      </c>
      <c r="L291" s="13" t="s">
        <v>908</v>
      </c>
      <c r="M291" s="9" t="s">
        <v>346</v>
      </c>
      <c r="N291" s="14" t="s">
        <v>909</v>
      </c>
      <c r="O291" s="15" t="s">
        <v>880</v>
      </c>
      <c r="P291" s="16" t="s">
        <v>881</v>
      </c>
      <c r="IV291" s="9"/>
    </row>
    <row r="292" spans="1:256" s="3" customFormat="1" ht="45.75" customHeight="1">
      <c r="A292" s="9">
        <f t="shared" si="28"/>
        <v>289</v>
      </c>
      <c r="B292" s="9" t="s">
        <v>877</v>
      </c>
      <c r="C292" s="9" t="s">
        <v>33</v>
      </c>
      <c r="D292" s="9" t="s">
        <v>913</v>
      </c>
      <c r="E292" s="9" t="s">
        <v>21</v>
      </c>
      <c r="F292" s="9" t="s">
        <v>907</v>
      </c>
      <c r="G292" s="9">
        <v>1</v>
      </c>
      <c r="H292" s="9" t="s">
        <v>23</v>
      </c>
      <c r="I292" s="9" t="s">
        <v>24</v>
      </c>
      <c r="J292" s="12" t="s">
        <v>146</v>
      </c>
      <c r="K292" s="12" t="s">
        <v>26</v>
      </c>
      <c r="L292" s="13" t="s">
        <v>908</v>
      </c>
      <c r="M292" s="9" t="s">
        <v>687</v>
      </c>
      <c r="N292" s="14" t="s">
        <v>909</v>
      </c>
      <c r="O292" s="15" t="s">
        <v>880</v>
      </c>
      <c r="P292" s="16" t="s">
        <v>881</v>
      </c>
      <c r="IV292" s="9"/>
    </row>
    <row r="293" spans="1:256" s="3" customFormat="1" ht="45.75" customHeight="1">
      <c r="A293" s="9">
        <f t="shared" si="28"/>
        <v>290</v>
      </c>
      <c r="B293" s="9" t="s">
        <v>877</v>
      </c>
      <c r="C293" s="9" t="s">
        <v>33</v>
      </c>
      <c r="D293" s="9" t="s">
        <v>889</v>
      </c>
      <c r="E293" s="9" t="s">
        <v>226</v>
      </c>
      <c r="F293" s="9" t="s">
        <v>914</v>
      </c>
      <c r="G293" s="9">
        <v>1</v>
      </c>
      <c r="H293" s="9" t="s">
        <v>23</v>
      </c>
      <c r="I293" s="9" t="s">
        <v>24</v>
      </c>
      <c r="J293" s="12" t="s">
        <v>73</v>
      </c>
      <c r="K293" s="12" t="s">
        <v>26</v>
      </c>
      <c r="L293" s="13" t="s">
        <v>915</v>
      </c>
      <c r="M293" s="9" t="s">
        <v>56</v>
      </c>
      <c r="N293" s="14" t="s">
        <v>916</v>
      </c>
      <c r="O293" s="15" t="s">
        <v>880</v>
      </c>
      <c r="P293" s="16" t="s">
        <v>881</v>
      </c>
      <c r="IV293" s="9"/>
    </row>
    <row r="294" spans="1:256" s="3" customFormat="1" ht="45.75" customHeight="1">
      <c r="A294" s="9">
        <f t="shared" si="28"/>
        <v>291</v>
      </c>
      <c r="B294" s="9" t="s">
        <v>877</v>
      </c>
      <c r="C294" s="9" t="s">
        <v>33</v>
      </c>
      <c r="D294" s="9" t="s">
        <v>917</v>
      </c>
      <c r="E294" s="9" t="s">
        <v>226</v>
      </c>
      <c r="F294" s="9" t="s">
        <v>914</v>
      </c>
      <c r="G294" s="9">
        <v>1</v>
      </c>
      <c r="H294" s="9" t="s">
        <v>23</v>
      </c>
      <c r="I294" s="9" t="s">
        <v>24</v>
      </c>
      <c r="J294" s="12" t="s">
        <v>73</v>
      </c>
      <c r="K294" s="12" t="s">
        <v>26</v>
      </c>
      <c r="L294" s="13" t="s">
        <v>915</v>
      </c>
      <c r="M294" s="9" t="s">
        <v>918</v>
      </c>
      <c r="N294" s="14" t="s">
        <v>916</v>
      </c>
      <c r="O294" s="15" t="s">
        <v>880</v>
      </c>
      <c r="P294" s="16" t="s">
        <v>881</v>
      </c>
      <c r="IV294" s="9"/>
    </row>
    <row r="295" spans="1:256" s="3" customFormat="1" ht="45.75" customHeight="1">
      <c r="A295" s="9">
        <f t="shared" si="28"/>
        <v>292</v>
      </c>
      <c r="B295" s="9" t="s">
        <v>877</v>
      </c>
      <c r="C295" s="9" t="s">
        <v>33</v>
      </c>
      <c r="D295" s="9" t="s">
        <v>900</v>
      </c>
      <c r="E295" s="9" t="s">
        <v>226</v>
      </c>
      <c r="F295" s="9" t="s">
        <v>914</v>
      </c>
      <c r="G295" s="9">
        <v>1</v>
      </c>
      <c r="H295" s="9" t="s">
        <v>23</v>
      </c>
      <c r="I295" s="9" t="s">
        <v>24</v>
      </c>
      <c r="J295" s="12" t="s">
        <v>73</v>
      </c>
      <c r="K295" s="12" t="s">
        <v>26</v>
      </c>
      <c r="L295" s="13" t="s">
        <v>915</v>
      </c>
      <c r="M295" s="9" t="s">
        <v>901</v>
      </c>
      <c r="N295" s="14" t="s">
        <v>916</v>
      </c>
      <c r="O295" s="15" t="s">
        <v>880</v>
      </c>
      <c r="P295" s="16" t="s">
        <v>881</v>
      </c>
      <c r="IV295" s="9"/>
    </row>
    <row r="296" spans="1:256" s="3" customFormat="1" ht="45.75" customHeight="1">
      <c r="A296" s="9">
        <f aca="true" t="shared" si="29" ref="A296:A305">ROW()-3</f>
        <v>293</v>
      </c>
      <c r="B296" s="9" t="s">
        <v>877</v>
      </c>
      <c r="C296" s="9" t="s">
        <v>33</v>
      </c>
      <c r="D296" s="9" t="s">
        <v>919</v>
      </c>
      <c r="E296" s="9" t="s">
        <v>21</v>
      </c>
      <c r="F296" s="9" t="s">
        <v>236</v>
      </c>
      <c r="G296" s="9">
        <v>1</v>
      </c>
      <c r="H296" s="9" t="s">
        <v>23</v>
      </c>
      <c r="I296" s="9" t="s">
        <v>24</v>
      </c>
      <c r="J296" s="12" t="s">
        <v>73</v>
      </c>
      <c r="K296" s="12" t="s">
        <v>37</v>
      </c>
      <c r="L296" s="13" t="s">
        <v>920</v>
      </c>
      <c r="M296" s="9" t="s">
        <v>897</v>
      </c>
      <c r="N296" s="14" t="s">
        <v>921</v>
      </c>
      <c r="O296" s="15" t="s">
        <v>880</v>
      </c>
      <c r="P296" s="16" t="s">
        <v>881</v>
      </c>
      <c r="IV296" s="9"/>
    </row>
    <row r="297" spans="1:256" s="3" customFormat="1" ht="45.75" customHeight="1">
      <c r="A297" s="9">
        <f t="shared" si="29"/>
        <v>294</v>
      </c>
      <c r="B297" s="9" t="s">
        <v>877</v>
      </c>
      <c r="C297" s="9" t="s">
        <v>33</v>
      </c>
      <c r="D297" s="9" t="s">
        <v>919</v>
      </c>
      <c r="E297" s="9" t="s">
        <v>21</v>
      </c>
      <c r="F297" s="9" t="s">
        <v>922</v>
      </c>
      <c r="G297" s="9">
        <v>3</v>
      </c>
      <c r="H297" s="9" t="s">
        <v>23</v>
      </c>
      <c r="I297" s="9" t="s">
        <v>36</v>
      </c>
      <c r="J297" s="12" t="s">
        <v>25</v>
      </c>
      <c r="K297" s="12" t="s">
        <v>37</v>
      </c>
      <c r="L297" s="13" t="s">
        <v>923</v>
      </c>
      <c r="M297" s="9" t="s">
        <v>897</v>
      </c>
      <c r="N297" s="14" t="s">
        <v>924</v>
      </c>
      <c r="O297" s="15" t="s">
        <v>880</v>
      </c>
      <c r="P297" s="16" t="s">
        <v>881</v>
      </c>
      <c r="IV297" s="9"/>
    </row>
    <row r="298" spans="1:256" s="3" customFormat="1" ht="45.75" customHeight="1">
      <c r="A298" s="9">
        <f t="shared" si="29"/>
        <v>295</v>
      </c>
      <c r="B298" s="9" t="s">
        <v>877</v>
      </c>
      <c r="C298" s="9" t="s">
        <v>33</v>
      </c>
      <c r="D298" s="9" t="s">
        <v>919</v>
      </c>
      <c r="E298" s="9" t="s">
        <v>21</v>
      </c>
      <c r="F298" s="9" t="s">
        <v>925</v>
      </c>
      <c r="G298" s="9">
        <v>2</v>
      </c>
      <c r="H298" s="9" t="s">
        <v>23</v>
      </c>
      <c r="I298" s="9" t="s">
        <v>36</v>
      </c>
      <c r="J298" s="12" t="s">
        <v>25</v>
      </c>
      <c r="K298" s="12" t="s">
        <v>37</v>
      </c>
      <c r="L298" s="13" t="s">
        <v>926</v>
      </c>
      <c r="M298" s="9" t="s">
        <v>897</v>
      </c>
      <c r="N298" s="14" t="s">
        <v>927</v>
      </c>
      <c r="O298" s="15" t="s">
        <v>880</v>
      </c>
      <c r="P298" s="16" t="s">
        <v>881</v>
      </c>
      <c r="IV298" s="9"/>
    </row>
    <row r="299" spans="1:256" s="3" customFormat="1" ht="45.75" customHeight="1">
      <c r="A299" s="9">
        <f t="shared" si="29"/>
        <v>296</v>
      </c>
      <c r="B299" s="9" t="s">
        <v>877</v>
      </c>
      <c r="C299" s="9" t="s">
        <v>33</v>
      </c>
      <c r="D299" s="9" t="s">
        <v>919</v>
      </c>
      <c r="E299" s="9" t="s">
        <v>53</v>
      </c>
      <c r="F299" s="9" t="s">
        <v>928</v>
      </c>
      <c r="G299" s="9">
        <v>1</v>
      </c>
      <c r="H299" s="9" t="s">
        <v>23</v>
      </c>
      <c r="I299" s="9" t="s">
        <v>24</v>
      </c>
      <c r="J299" s="12" t="s">
        <v>25</v>
      </c>
      <c r="K299" s="12" t="s">
        <v>37</v>
      </c>
      <c r="L299" s="13" t="s">
        <v>929</v>
      </c>
      <c r="M299" s="9" t="s">
        <v>897</v>
      </c>
      <c r="N299" s="14" t="s">
        <v>930</v>
      </c>
      <c r="O299" s="15" t="s">
        <v>880</v>
      </c>
      <c r="P299" s="16" t="s">
        <v>881</v>
      </c>
      <c r="IV299" s="9"/>
    </row>
    <row r="300" spans="1:256" s="3" customFormat="1" ht="45.75" customHeight="1">
      <c r="A300" s="9">
        <f t="shared" si="29"/>
        <v>297</v>
      </c>
      <c r="B300" s="9" t="s">
        <v>877</v>
      </c>
      <c r="C300" s="9" t="s">
        <v>33</v>
      </c>
      <c r="D300" s="9" t="s">
        <v>919</v>
      </c>
      <c r="E300" s="9" t="s">
        <v>226</v>
      </c>
      <c r="F300" s="9" t="s">
        <v>931</v>
      </c>
      <c r="G300" s="9">
        <v>2</v>
      </c>
      <c r="H300" s="9" t="s">
        <v>23</v>
      </c>
      <c r="I300" s="9" t="s">
        <v>36</v>
      </c>
      <c r="J300" s="12" t="s">
        <v>25</v>
      </c>
      <c r="K300" s="12" t="s">
        <v>37</v>
      </c>
      <c r="L300" s="13" t="s">
        <v>932</v>
      </c>
      <c r="M300" s="9" t="s">
        <v>897</v>
      </c>
      <c r="N300" s="14" t="s">
        <v>933</v>
      </c>
      <c r="O300" s="15" t="s">
        <v>880</v>
      </c>
      <c r="P300" s="16" t="s">
        <v>881</v>
      </c>
      <c r="IV300" s="9"/>
    </row>
    <row r="301" spans="1:256" s="3" customFormat="1" ht="45.75" customHeight="1">
      <c r="A301" s="9">
        <f t="shared" si="29"/>
        <v>298</v>
      </c>
      <c r="B301" s="9" t="s">
        <v>877</v>
      </c>
      <c r="C301" s="9" t="s">
        <v>33</v>
      </c>
      <c r="D301" s="9" t="s">
        <v>934</v>
      </c>
      <c r="E301" s="9" t="s">
        <v>21</v>
      </c>
      <c r="F301" s="9" t="s">
        <v>236</v>
      </c>
      <c r="G301" s="9">
        <v>1</v>
      </c>
      <c r="H301" s="9" t="s">
        <v>23</v>
      </c>
      <c r="I301" s="9" t="s">
        <v>24</v>
      </c>
      <c r="J301" s="12" t="s">
        <v>73</v>
      </c>
      <c r="K301" s="12" t="s">
        <v>37</v>
      </c>
      <c r="L301" s="13" t="s">
        <v>920</v>
      </c>
      <c r="M301" s="9" t="s">
        <v>346</v>
      </c>
      <c r="N301" s="14" t="s">
        <v>921</v>
      </c>
      <c r="O301" s="15" t="s">
        <v>880</v>
      </c>
      <c r="P301" s="16" t="s">
        <v>881</v>
      </c>
      <c r="IV301" s="9"/>
    </row>
    <row r="302" spans="1:256" s="3" customFormat="1" ht="45.75" customHeight="1">
      <c r="A302" s="9">
        <f t="shared" si="29"/>
        <v>299</v>
      </c>
      <c r="B302" s="9" t="s">
        <v>877</v>
      </c>
      <c r="C302" s="9" t="s">
        <v>33</v>
      </c>
      <c r="D302" s="9" t="s">
        <v>934</v>
      </c>
      <c r="E302" s="9" t="s">
        <v>21</v>
      </c>
      <c r="F302" s="9" t="s">
        <v>935</v>
      </c>
      <c r="G302" s="9">
        <v>1</v>
      </c>
      <c r="H302" s="9" t="s">
        <v>23</v>
      </c>
      <c r="I302" s="9" t="s">
        <v>24</v>
      </c>
      <c r="J302" s="12" t="s">
        <v>25</v>
      </c>
      <c r="K302" s="12" t="s">
        <v>37</v>
      </c>
      <c r="L302" s="13" t="s">
        <v>936</v>
      </c>
      <c r="M302" s="9" t="s">
        <v>346</v>
      </c>
      <c r="N302" s="14" t="s">
        <v>937</v>
      </c>
      <c r="O302" s="15" t="s">
        <v>880</v>
      </c>
      <c r="P302" s="16" t="s">
        <v>881</v>
      </c>
      <c r="IV302" s="9"/>
    </row>
    <row r="303" spans="1:256" s="3" customFormat="1" ht="45.75" customHeight="1">
      <c r="A303" s="9">
        <f t="shared" si="29"/>
        <v>300</v>
      </c>
      <c r="B303" s="9" t="s">
        <v>877</v>
      </c>
      <c r="C303" s="9" t="s">
        <v>33</v>
      </c>
      <c r="D303" s="9" t="s">
        <v>934</v>
      </c>
      <c r="E303" s="9" t="s">
        <v>21</v>
      </c>
      <c r="F303" s="9" t="s">
        <v>922</v>
      </c>
      <c r="G303" s="9">
        <v>2</v>
      </c>
      <c r="H303" s="9" t="s">
        <v>23</v>
      </c>
      <c r="I303" s="9" t="s">
        <v>36</v>
      </c>
      <c r="J303" s="12" t="s">
        <v>25</v>
      </c>
      <c r="K303" s="12" t="s">
        <v>37</v>
      </c>
      <c r="L303" s="13" t="s">
        <v>923</v>
      </c>
      <c r="M303" s="9" t="s">
        <v>346</v>
      </c>
      <c r="N303" s="14" t="s">
        <v>924</v>
      </c>
      <c r="O303" s="15" t="s">
        <v>880</v>
      </c>
      <c r="P303" s="16" t="s">
        <v>881</v>
      </c>
      <c r="IV303" s="9"/>
    </row>
    <row r="304" spans="1:256" s="3" customFormat="1" ht="45.75" customHeight="1">
      <c r="A304" s="9">
        <f t="shared" si="29"/>
        <v>301</v>
      </c>
      <c r="B304" s="9" t="s">
        <v>877</v>
      </c>
      <c r="C304" s="9" t="s">
        <v>33</v>
      </c>
      <c r="D304" s="9" t="s">
        <v>934</v>
      </c>
      <c r="E304" s="9" t="s">
        <v>53</v>
      </c>
      <c r="F304" s="9" t="s">
        <v>938</v>
      </c>
      <c r="G304" s="9">
        <v>1</v>
      </c>
      <c r="H304" s="9" t="s">
        <v>23</v>
      </c>
      <c r="I304" s="9" t="s">
        <v>36</v>
      </c>
      <c r="J304" s="12" t="s">
        <v>25</v>
      </c>
      <c r="K304" s="12" t="s">
        <v>37</v>
      </c>
      <c r="L304" s="13" t="s">
        <v>939</v>
      </c>
      <c r="M304" s="9" t="s">
        <v>346</v>
      </c>
      <c r="N304" s="14" t="s">
        <v>940</v>
      </c>
      <c r="O304" s="15" t="s">
        <v>880</v>
      </c>
      <c r="P304" s="16" t="s">
        <v>881</v>
      </c>
      <c r="IV304" s="9"/>
    </row>
    <row r="305" spans="1:256" s="3" customFormat="1" ht="45.75" customHeight="1">
      <c r="A305" s="9">
        <f t="shared" si="29"/>
        <v>302</v>
      </c>
      <c r="B305" s="9" t="s">
        <v>877</v>
      </c>
      <c r="C305" s="9" t="s">
        <v>33</v>
      </c>
      <c r="D305" s="9" t="s">
        <v>934</v>
      </c>
      <c r="E305" s="9" t="s">
        <v>21</v>
      </c>
      <c r="F305" s="9" t="s">
        <v>925</v>
      </c>
      <c r="G305" s="9">
        <v>2</v>
      </c>
      <c r="H305" s="9" t="s">
        <v>23</v>
      </c>
      <c r="I305" s="9" t="s">
        <v>36</v>
      </c>
      <c r="J305" s="12" t="s">
        <v>25</v>
      </c>
      <c r="K305" s="12" t="s">
        <v>37</v>
      </c>
      <c r="L305" s="13" t="s">
        <v>926</v>
      </c>
      <c r="M305" s="9" t="s">
        <v>346</v>
      </c>
      <c r="N305" s="14" t="s">
        <v>927</v>
      </c>
      <c r="O305" s="15" t="s">
        <v>880</v>
      </c>
      <c r="P305" s="16" t="s">
        <v>881</v>
      </c>
      <c r="IV305" s="9"/>
    </row>
    <row r="306" spans="1:256" s="3" customFormat="1" ht="45.75" customHeight="1">
      <c r="A306" s="9">
        <f aca="true" t="shared" si="30" ref="A306:A315">ROW()-3</f>
        <v>303</v>
      </c>
      <c r="B306" s="9" t="s">
        <v>877</v>
      </c>
      <c r="C306" s="9" t="s">
        <v>33</v>
      </c>
      <c r="D306" s="9" t="s">
        <v>941</v>
      </c>
      <c r="E306" s="9" t="s">
        <v>21</v>
      </c>
      <c r="F306" s="9" t="s">
        <v>922</v>
      </c>
      <c r="G306" s="9">
        <v>4</v>
      </c>
      <c r="H306" s="9" t="s">
        <v>23</v>
      </c>
      <c r="I306" s="9" t="s">
        <v>36</v>
      </c>
      <c r="J306" s="12" t="s">
        <v>25</v>
      </c>
      <c r="K306" s="12" t="s">
        <v>37</v>
      </c>
      <c r="L306" s="13" t="s">
        <v>923</v>
      </c>
      <c r="M306" s="9" t="s">
        <v>687</v>
      </c>
      <c r="N306" s="14" t="s">
        <v>924</v>
      </c>
      <c r="O306" s="15" t="s">
        <v>880</v>
      </c>
      <c r="P306" s="16" t="s">
        <v>881</v>
      </c>
      <c r="IV306" s="9"/>
    </row>
    <row r="307" spans="1:256" s="3" customFormat="1" ht="45.75" customHeight="1">
      <c r="A307" s="9">
        <f t="shared" si="30"/>
        <v>304</v>
      </c>
      <c r="B307" s="9" t="s">
        <v>877</v>
      </c>
      <c r="C307" s="9" t="s">
        <v>33</v>
      </c>
      <c r="D307" s="9" t="s">
        <v>941</v>
      </c>
      <c r="E307" s="9" t="s">
        <v>21</v>
      </c>
      <c r="F307" s="9" t="s">
        <v>925</v>
      </c>
      <c r="G307" s="9">
        <v>2</v>
      </c>
      <c r="H307" s="9" t="s">
        <v>23</v>
      </c>
      <c r="I307" s="9" t="s">
        <v>36</v>
      </c>
      <c r="J307" s="12" t="s">
        <v>25</v>
      </c>
      <c r="K307" s="12" t="s">
        <v>37</v>
      </c>
      <c r="L307" s="13" t="s">
        <v>926</v>
      </c>
      <c r="M307" s="9" t="s">
        <v>687</v>
      </c>
      <c r="N307" s="14" t="s">
        <v>927</v>
      </c>
      <c r="O307" s="15" t="s">
        <v>880</v>
      </c>
      <c r="P307" s="16" t="s">
        <v>881</v>
      </c>
      <c r="IV307" s="9"/>
    </row>
    <row r="308" spans="1:256" s="3" customFormat="1" ht="45.75" customHeight="1">
      <c r="A308" s="9">
        <f t="shared" si="30"/>
        <v>305</v>
      </c>
      <c r="B308" s="9" t="s">
        <v>877</v>
      </c>
      <c r="C308" s="9" t="s">
        <v>33</v>
      </c>
      <c r="D308" s="9" t="s">
        <v>941</v>
      </c>
      <c r="E308" s="9" t="s">
        <v>53</v>
      </c>
      <c r="F308" s="9" t="s">
        <v>938</v>
      </c>
      <c r="G308" s="9">
        <v>1</v>
      </c>
      <c r="H308" s="9" t="s">
        <v>23</v>
      </c>
      <c r="I308" s="9" t="s">
        <v>36</v>
      </c>
      <c r="J308" s="12" t="s">
        <v>25</v>
      </c>
      <c r="K308" s="12" t="s">
        <v>37</v>
      </c>
      <c r="L308" s="13" t="s">
        <v>939</v>
      </c>
      <c r="M308" s="9" t="s">
        <v>687</v>
      </c>
      <c r="N308" s="14" t="s">
        <v>940</v>
      </c>
      <c r="O308" s="15" t="s">
        <v>880</v>
      </c>
      <c r="P308" s="16" t="s">
        <v>881</v>
      </c>
      <c r="IV308" s="9"/>
    </row>
    <row r="309" spans="1:256" s="3" customFormat="1" ht="45.75" customHeight="1">
      <c r="A309" s="9">
        <f t="shared" si="30"/>
        <v>306</v>
      </c>
      <c r="B309" s="9" t="s">
        <v>877</v>
      </c>
      <c r="C309" s="9" t="s">
        <v>33</v>
      </c>
      <c r="D309" s="9" t="s">
        <v>941</v>
      </c>
      <c r="E309" s="9" t="s">
        <v>53</v>
      </c>
      <c r="F309" s="9" t="s">
        <v>942</v>
      </c>
      <c r="G309" s="9">
        <v>4</v>
      </c>
      <c r="H309" s="9" t="s">
        <v>23</v>
      </c>
      <c r="I309" s="9" t="s">
        <v>36</v>
      </c>
      <c r="J309" s="12" t="s">
        <v>25</v>
      </c>
      <c r="K309" s="12" t="s">
        <v>37</v>
      </c>
      <c r="L309" s="13" t="s">
        <v>943</v>
      </c>
      <c r="M309" s="9" t="s">
        <v>687</v>
      </c>
      <c r="N309" s="14" t="s">
        <v>944</v>
      </c>
      <c r="O309" s="15" t="s">
        <v>880</v>
      </c>
      <c r="P309" s="16" t="s">
        <v>881</v>
      </c>
      <c r="IV309" s="9"/>
    </row>
    <row r="310" spans="1:256" s="3" customFormat="1" ht="45.75" customHeight="1">
      <c r="A310" s="9">
        <f t="shared" si="30"/>
        <v>307</v>
      </c>
      <c r="B310" s="9" t="s">
        <v>877</v>
      </c>
      <c r="C310" s="9" t="s">
        <v>33</v>
      </c>
      <c r="D310" s="9" t="s">
        <v>945</v>
      </c>
      <c r="E310" s="9" t="s">
        <v>21</v>
      </c>
      <c r="F310" s="9" t="s">
        <v>922</v>
      </c>
      <c r="G310" s="9">
        <v>2</v>
      </c>
      <c r="H310" s="9" t="s">
        <v>23</v>
      </c>
      <c r="I310" s="9" t="s">
        <v>36</v>
      </c>
      <c r="J310" s="12" t="s">
        <v>25</v>
      </c>
      <c r="K310" s="12" t="s">
        <v>37</v>
      </c>
      <c r="L310" s="13" t="s">
        <v>923</v>
      </c>
      <c r="M310" s="9" t="s">
        <v>946</v>
      </c>
      <c r="N310" s="14" t="s">
        <v>924</v>
      </c>
      <c r="O310" s="15" t="s">
        <v>880</v>
      </c>
      <c r="P310" s="16" t="s">
        <v>881</v>
      </c>
      <c r="IV310" s="9"/>
    </row>
    <row r="311" spans="1:256" s="3" customFormat="1" ht="45.75" customHeight="1">
      <c r="A311" s="9">
        <f t="shared" si="30"/>
        <v>308</v>
      </c>
      <c r="B311" s="9" t="s">
        <v>877</v>
      </c>
      <c r="C311" s="9" t="s">
        <v>33</v>
      </c>
      <c r="D311" s="9" t="s">
        <v>945</v>
      </c>
      <c r="E311" s="9" t="s">
        <v>21</v>
      </c>
      <c r="F311" s="9" t="s">
        <v>935</v>
      </c>
      <c r="G311" s="9">
        <v>1</v>
      </c>
      <c r="H311" s="9" t="s">
        <v>23</v>
      </c>
      <c r="I311" s="9" t="s">
        <v>24</v>
      </c>
      <c r="J311" s="12" t="s">
        <v>25</v>
      </c>
      <c r="K311" s="12" t="s">
        <v>37</v>
      </c>
      <c r="L311" s="13" t="s">
        <v>947</v>
      </c>
      <c r="M311" s="9" t="s">
        <v>946</v>
      </c>
      <c r="N311" s="14" t="s">
        <v>948</v>
      </c>
      <c r="O311" s="15" t="s">
        <v>880</v>
      </c>
      <c r="P311" s="16" t="s">
        <v>881</v>
      </c>
      <c r="IV311" s="9"/>
    </row>
    <row r="312" spans="1:256" s="3" customFormat="1" ht="45.75" customHeight="1">
      <c r="A312" s="9">
        <f t="shared" si="30"/>
        <v>309</v>
      </c>
      <c r="B312" s="9" t="s">
        <v>877</v>
      </c>
      <c r="C312" s="9" t="s">
        <v>33</v>
      </c>
      <c r="D312" s="9" t="s">
        <v>945</v>
      </c>
      <c r="E312" s="9" t="s">
        <v>53</v>
      </c>
      <c r="F312" s="9" t="s">
        <v>928</v>
      </c>
      <c r="G312" s="9">
        <v>1</v>
      </c>
      <c r="H312" s="9" t="s">
        <v>23</v>
      </c>
      <c r="I312" s="9" t="s">
        <v>24</v>
      </c>
      <c r="J312" s="12" t="s">
        <v>25</v>
      </c>
      <c r="K312" s="12" t="s">
        <v>37</v>
      </c>
      <c r="L312" s="13" t="s">
        <v>949</v>
      </c>
      <c r="M312" s="9" t="s">
        <v>946</v>
      </c>
      <c r="N312" s="14" t="s">
        <v>930</v>
      </c>
      <c r="O312" s="15" t="s">
        <v>880</v>
      </c>
      <c r="P312" s="16" t="s">
        <v>881</v>
      </c>
      <c r="IV312" s="9"/>
    </row>
    <row r="313" spans="1:256" s="3" customFormat="1" ht="45.75" customHeight="1">
      <c r="A313" s="9">
        <f t="shared" si="30"/>
        <v>310</v>
      </c>
      <c r="B313" s="9" t="s">
        <v>877</v>
      </c>
      <c r="C313" s="9" t="s">
        <v>33</v>
      </c>
      <c r="D313" s="9" t="s">
        <v>945</v>
      </c>
      <c r="E313" s="9" t="s">
        <v>53</v>
      </c>
      <c r="F313" s="9" t="s">
        <v>938</v>
      </c>
      <c r="G313" s="9">
        <v>1</v>
      </c>
      <c r="H313" s="9" t="s">
        <v>23</v>
      </c>
      <c r="I313" s="9" t="s">
        <v>36</v>
      </c>
      <c r="J313" s="12" t="s">
        <v>25</v>
      </c>
      <c r="K313" s="12" t="s">
        <v>37</v>
      </c>
      <c r="L313" s="13" t="s">
        <v>939</v>
      </c>
      <c r="M313" s="9" t="s">
        <v>946</v>
      </c>
      <c r="N313" s="14" t="s">
        <v>940</v>
      </c>
      <c r="O313" s="15" t="s">
        <v>880</v>
      </c>
      <c r="P313" s="16" t="s">
        <v>881</v>
      </c>
      <c r="IV313" s="9"/>
    </row>
    <row r="314" spans="1:256" s="3" customFormat="1" ht="45.75" customHeight="1">
      <c r="A314" s="9">
        <f t="shared" si="30"/>
        <v>311</v>
      </c>
      <c r="B314" s="9" t="s">
        <v>877</v>
      </c>
      <c r="C314" s="9" t="s">
        <v>33</v>
      </c>
      <c r="D314" s="9" t="s">
        <v>945</v>
      </c>
      <c r="E314" s="9" t="s">
        <v>21</v>
      </c>
      <c r="F314" s="9" t="s">
        <v>925</v>
      </c>
      <c r="G314" s="9">
        <v>1</v>
      </c>
      <c r="H314" s="9" t="s">
        <v>23</v>
      </c>
      <c r="I314" s="9" t="s">
        <v>36</v>
      </c>
      <c r="J314" s="12" t="s">
        <v>25</v>
      </c>
      <c r="K314" s="12" t="s">
        <v>37</v>
      </c>
      <c r="L314" s="13" t="s">
        <v>926</v>
      </c>
      <c r="M314" s="9" t="s">
        <v>946</v>
      </c>
      <c r="N314" s="14" t="s">
        <v>927</v>
      </c>
      <c r="O314" s="15" t="s">
        <v>880</v>
      </c>
      <c r="P314" s="16" t="s">
        <v>881</v>
      </c>
      <c r="IV314" s="9"/>
    </row>
    <row r="315" spans="1:256" s="3" customFormat="1" ht="45.75" customHeight="1">
      <c r="A315" s="9">
        <f t="shared" si="30"/>
        <v>312</v>
      </c>
      <c r="B315" s="9" t="s">
        <v>877</v>
      </c>
      <c r="C315" s="9" t="s">
        <v>33</v>
      </c>
      <c r="D315" s="9" t="s">
        <v>950</v>
      </c>
      <c r="E315" s="9" t="s">
        <v>21</v>
      </c>
      <c r="F315" s="9" t="s">
        <v>922</v>
      </c>
      <c r="G315" s="9">
        <v>1</v>
      </c>
      <c r="H315" s="9" t="s">
        <v>23</v>
      </c>
      <c r="I315" s="9" t="s">
        <v>36</v>
      </c>
      <c r="J315" s="12" t="s">
        <v>25</v>
      </c>
      <c r="K315" s="12" t="s">
        <v>37</v>
      </c>
      <c r="L315" s="13" t="s">
        <v>923</v>
      </c>
      <c r="M315" s="9" t="s">
        <v>951</v>
      </c>
      <c r="N315" s="14" t="s">
        <v>924</v>
      </c>
      <c r="O315" s="15" t="s">
        <v>880</v>
      </c>
      <c r="P315" s="16" t="s">
        <v>881</v>
      </c>
      <c r="IV315" s="9"/>
    </row>
    <row r="316" spans="1:256" s="3" customFormat="1" ht="45.75" customHeight="1">
      <c r="A316" s="9">
        <f aca="true" t="shared" si="31" ref="A316:A325">ROW()-3</f>
        <v>313</v>
      </c>
      <c r="B316" s="9" t="s">
        <v>877</v>
      </c>
      <c r="C316" s="9" t="s">
        <v>33</v>
      </c>
      <c r="D316" s="9" t="s">
        <v>950</v>
      </c>
      <c r="E316" s="9" t="s">
        <v>53</v>
      </c>
      <c r="F316" s="9" t="s">
        <v>938</v>
      </c>
      <c r="G316" s="9">
        <v>1</v>
      </c>
      <c r="H316" s="9" t="s">
        <v>23</v>
      </c>
      <c r="I316" s="9" t="s">
        <v>36</v>
      </c>
      <c r="J316" s="12" t="s">
        <v>25</v>
      </c>
      <c r="K316" s="12" t="s">
        <v>37</v>
      </c>
      <c r="L316" s="13" t="s">
        <v>939</v>
      </c>
      <c r="M316" s="9" t="s">
        <v>951</v>
      </c>
      <c r="N316" s="14" t="s">
        <v>940</v>
      </c>
      <c r="O316" s="15" t="s">
        <v>880</v>
      </c>
      <c r="P316" s="16" t="s">
        <v>881</v>
      </c>
      <c r="IV316" s="9"/>
    </row>
    <row r="317" spans="1:256" s="3" customFormat="1" ht="45.75" customHeight="1">
      <c r="A317" s="9">
        <f t="shared" si="31"/>
        <v>314</v>
      </c>
      <c r="B317" s="9" t="s">
        <v>877</v>
      </c>
      <c r="C317" s="9" t="s">
        <v>33</v>
      </c>
      <c r="D317" s="9" t="s">
        <v>950</v>
      </c>
      <c r="E317" s="9" t="s">
        <v>21</v>
      </c>
      <c r="F317" s="9" t="s">
        <v>925</v>
      </c>
      <c r="G317" s="9">
        <v>1</v>
      </c>
      <c r="H317" s="9" t="s">
        <v>23</v>
      </c>
      <c r="I317" s="9" t="s">
        <v>36</v>
      </c>
      <c r="J317" s="12" t="s">
        <v>25</v>
      </c>
      <c r="K317" s="12" t="s">
        <v>37</v>
      </c>
      <c r="L317" s="13" t="s">
        <v>926</v>
      </c>
      <c r="M317" s="9" t="s">
        <v>951</v>
      </c>
      <c r="N317" s="14" t="s">
        <v>927</v>
      </c>
      <c r="O317" s="15" t="s">
        <v>880</v>
      </c>
      <c r="P317" s="16" t="s">
        <v>881</v>
      </c>
      <c r="IV317" s="9"/>
    </row>
    <row r="318" spans="1:256" s="3" customFormat="1" ht="45.75" customHeight="1">
      <c r="A318" s="9">
        <f t="shared" si="31"/>
        <v>315</v>
      </c>
      <c r="B318" s="9" t="s">
        <v>877</v>
      </c>
      <c r="C318" s="9" t="s">
        <v>33</v>
      </c>
      <c r="D318" s="9" t="s">
        <v>950</v>
      </c>
      <c r="E318" s="9" t="s">
        <v>226</v>
      </c>
      <c r="F318" s="9" t="s">
        <v>931</v>
      </c>
      <c r="G318" s="9">
        <v>1</v>
      </c>
      <c r="H318" s="9" t="s">
        <v>23</v>
      </c>
      <c r="I318" s="9" t="s">
        <v>36</v>
      </c>
      <c r="J318" s="12" t="s">
        <v>25</v>
      </c>
      <c r="K318" s="12" t="s">
        <v>37</v>
      </c>
      <c r="L318" s="13" t="s">
        <v>932</v>
      </c>
      <c r="M318" s="9" t="s">
        <v>951</v>
      </c>
      <c r="N318" s="14" t="s">
        <v>933</v>
      </c>
      <c r="O318" s="15" t="s">
        <v>880</v>
      </c>
      <c r="P318" s="16" t="s">
        <v>881</v>
      </c>
      <c r="IV318" s="9"/>
    </row>
    <row r="319" spans="1:256" s="3" customFormat="1" ht="45.75" customHeight="1">
      <c r="A319" s="9">
        <f t="shared" si="31"/>
        <v>316</v>
      </c>
      <c r="B319" s="9" t="s">
        <v>877</v>
      </c>
      <c r="C319" s="9" t="s">
        <v>33</v>
      </c>
      <c r="D319" s="9" t="s">
        <v>950</v>
      </c>
      <c r="E319" s="9" t="s">
        <v>340</v>
      </c>
      <c r="F319" s="9" t="s">
        <v>942</v>
      </c>
      <c r="G319" s="9">
        <v>1</v>
      </c>
      <c r="H319" s="9" t="s">
        <v>23</v>
      </c>
      <c r="I319" s="9" t="s">
        <v>36</v>
      </c>
      <c r="J319" s="12" t="s">
        <v>25</v>
      </c>
      <c r="K319" s="12" t="s">
        <v>37</v>
      </c>
      <c r="L319" s="13" t="s">
        <v>943</v>
      </c>
      <c r="M319" s="9" t="s">
        <v>951</v>
      </c>
      <c r="N319" s="14" t="s">
        <v>944</v>
      </c>
      <c r="O319" s="15" t="s">
        <v>880</v>
      </c>
      <c r="P319" s="16" t="s">
        <v>881</v>
      </c>
      <c r="IV319" s="9"/>
    </row>
    <row r="320" spans="1:256" s="3" customFormat="1" ht="45.75" customHeight="1">
      <c r="A320" s="9">
        <f t="shared" si="31"/>
        <v>317</v>
      </c>
      <c r="B320" s="9" t="s">
        <v>877</v>
      </c>
      <c r="C320" s="9" t="s">
        <v>33</v>
      </c>
      <c r="D320" s="9" t="s">
        <v>952</v>
      </c>
      <c r="E320" s="9" t="s">
        <v>21</v>
      </c>
      <c r="F320" s="9" t="s">
        <v>922</v>
      </c>
      <c r="G320" s="9">
        <v>4</v>
      </c>
      <c r="H320" s="9" t="s">
        <v>23</v>
      </c>
      <c r="I320" s="9" t="s">
        <v>36</v>
      </c>
      <c r="J320" s="12" t="s">
        <v>25</v>
      </c>
      <c r="K320" s="12" t="s">
        <v>37</v>
      </c>
      <c r="L320" s="13" t="s">
        <v>923</v>
      </c>
      <c r="M320" s="9" t="s">
        <v>444</v>
      </c>
      <c r="N320" s="14" t="s">
        <v>924</v>
      </c>
      <c r="O320" s="15" t="s">
        <v>880</v>
      </c>
      <c r="P320" s="16" t="s">
        <v>881</v>
      </c>
      <c r="IV320" s="9"/>
    </row>
    <row r="321" spans="1:256" s="3" customFormat="1" ht="45.75" customHeight="1">
      <c r="A321" s="9">
        <f t="shared" si="31"/>
        <v>318</v>
      </c>
      <c r="B321" s="9" t="s">
        <v>877</v>
      </c>
      <c r="C321" s="9" t="s">
        <v>33</v>
      </c>
      <c r="D321" s="9" t="s">
        <v>952</v>
      </c>
      <c r="E321" s="9" t="s">
        <v>340</v>
      </c>
      <c r="F321" s="9" t="s">
        <v>953</v>
      </c>
      <c r="G321" s="9">
        <v>1</v>
      </c>
      <c r="H321" s="9" t="s">
        <v>23</v>
      </c>
      <c r="I321" s="9" t="s">
        <v>24</v>
      </c>
      <c r="J321" s="12" t="s">
        <v>25</v>
      </c>
      <c r="K321" s="12" t="s">
        <v>37</v>
      </c>
      <c r="L321" s="13" t="s">
        <v>954</v>
      </c>
      <c r="M321" s="9" t="s">
        <v>444</v>
      </c>
      <c r="N321" s="14" t="s">
        <v>955</v>
      </c>
      <c r="O321" s="15" t="s">
        <v>880</v>
      </c>
      <c r="P321" s="16" t="s">
        <v>881</v>
      </c>
      <c r="IV321" s="9"/>
    </row>
    <row r="322" spans="1:256" s="3" customFormat="1" ht="45.75" customHeight="1">
      <c r="A322" s="9">
        <f t="shared" si="31"/>
        <v>319</v>
      </c>
      <c r="B322" s="9" t="s">
        <v>877</v>
      </c>
      <c r="C322" s="9" t="s">
        <v>33</v>
      </c>
      <c r="D322" s="9" t="s">
        <v>952</v>
      </c>
      <c r="E322" s="9" t="s">
        <v>21</v>
      </c>
      <c r="F322" s="9" t="s">
        <v>925</v>
      </c>
      <c r="G322" s="9">
        <v>2</v>
      </c>
      <c r="H322" s="9" t="s">
        <v>23</v>
      </c>
      <c r="I322" s="9" t="s">
        <v>36</v>
      </c>
      <c r="J322" s="12" t="s">
        <v>25</v>
      </c>
      <c r="K322" s="12" t="s">
        <v>37</v>
      </c>
      <c r="L322" s="13" t="s">
        <v>926</v>
      </c>
      <c r="M322" s="9" t="s">
        <v>444</v>
      </c>
      <c r="N322" s="14" t="s">
        <v>927</v>
      </c>
      <c r="O322" s="15" t="s">
        <v>880</v>
      </c>
      <c r="P322" s="16" t="s">
        <v>881</v>
      </c>
      <c r="IV322" s="9"/>
    </row>
    <row r="323" spans="1:256" s="3" customFormat="1" ht="45.75" customHeight="1">
      <c r="A323" s="9">
        <f t="shared" si="31"/>
        <v>320</v>
      </c>
      <c r="B323" s="9" t="s">
        <v>877</v>
      </c>
      <c r="C323" s="9" t="s">
        <v>33</v>
      </c>
      <c r="D323" s="9" t="s">
        <v>952</v>
      </c>
      <c r="E323" s="9" t="s">
        <v>53</v>
      </c>
      <c r="F323" s="9" t="s">
        <v>938</v>
      </c>
      <c r="G323" s="9">
        <v>2</v>
      </c>
      <c r="H323" s="9" t="s">
        <v>23</v>
      </c>
      <c r="I323" s="9" t="s">
        <v>36</v>
      </c>
      <c r="J323" s="12" t="s">
        <v>25</v>
      </c>
      <c r="K323" s="12" t="s">
        <v>37</v>
      </c>
      <c r="L323" s="13" t="s">
        <v>939</v>
      </c>
      <c r="M323" s="9" t="s">
        <v>444</v>
      </c>
      <c r="N323" s="14" t="s">
        <v>940</v>
      </c>
      <c r="O323" s="15" t="s">
        <v>880</v>
      </c>
      <c r="P323" s="16" t="s">
        <v>881</v>
      </c>
      <c r="IV323" s="9"/>
    </row>
    <row r="324" spans="1:256" s="3" customFormat="1" ht="45.75" customHeight="1">
      <c r="A324" s="9">
        <f t="shared" si="31"/>
        <v>321</v>
      </c>
      <c r="B324" s="9" t="s">
        <v>877</v>
      </c>
      <c r="C324" s="9" t="s">
        <v>33</v>
      </c>
      <c r="D324" s="9" t="s">
        <v>956</v>
      </c>
      <c r="E324" s="9" t="s">
        <v>21</v>
      </c>
      <c r="F324" s="9" t="s">
        <v>922</v>
      </c>
      <c r="G324" s="9">
        <v>4</v>
      </c>
      <c r="H324" s="9" t="s">
        <v>23</v>
      </c>
      <c r="I324" s="9" t="s">
        <v>36</v>
      </c>
      <c r="J324" s="12" t="s">
        <v>25</v>
      </c>
      <c r="K324" s="12" t="s">
        <v>37</v>
      </c>
      <c r="L324" s="13" t="s">
        <v>923</v>
      </c>
      <c r="M324" s="9" t="s">
        <v>918</v>
      </c>
      <c r="N324" s="14" t="s">
        <v>924</v>
      </c>
      <c r="O324" s="15" t="s">
        <v>880</v>
      </c>
      <c r="P324" s="16" t="s">
        <v>881</v>
      </c>
      <c r="IV324" s="9"/>
    </row>
    <row r="325" spans="1:256" s="3" customFormat="1" ht="45.75" customHeight="1">
      <c r="A325" s="9">
        <f t="shared" si="31"/>
        <v>322</v>
      </c>
      <c r="B325" s="9" t="s">
        <v>877</v>
      </c>
      <c r="C325" s="9" t="s">
        <v>33</v>
      </c>
      <c r="D325" s="9" t="s">
        <v>956</v>
      </c>
      <c r="E325" s="9" t="s">
        <v>53</v>
      </c>
      <c r="F325" s="9" t="s">
        <v>938</v>
      </c>
      <c r="G325" s="9">
        <v>2</v>
      </c>
      <c r="H325" s="9" t="s">
        <v>23</v>
      </c>
      <c r="I325" s="9" t="s">
        <v>36</v>
      </c>
      <c r="J325" s="12" t="s">
        <v>25</v>
      </c>
      <c r="K325" s="12" t="s">
        <v>37</v>
      </c>
      <c r="L325" s="13" t="s">
        <v>939</v>
      </c>
      <c r="M325" s="9" t="s">
        <v>918</v>
      </c>
      <c r="N325" s="14" t="s">
        <v>940</v>
      </c>
      <c r="O325" s="15" t="s">
        <v>880</v>
      </c>
      <c r="P325" s="16" t="s">
        <v>881</v>
      </c>
      <c r="IV325" s="9"/>
    </row>
    <row r="326" spans="1:256" s="3" customFormat="1" ht="45.75" customHeight="1">
      <c r="A326" s="9">
        <f aca="true" t="shared" si="32" ref="A326:A335">ROW()-3</f>
        <v>323</v>
      </c>
      <c r="B326" s="9" t="s">
        <v>877</v>
      </c>
      <c r="C326" s="9" t="s">
        <v>33</v>
      </c>
      <c r="D326" s="9" t="s">
        <v>957</v>
      </c>
      <c r="E326" s="9" t="s">
        <v>21</v>
      </c>
      <c r="F326" s="9" t="s">
        <v>236</v>
      </c>
      <c r="G326" s="9">
        <v>1</v>
      </c>
      <c r="H326" s="9" t="s">
        <v>23</v>
      </c>
      <c r="I326" s="9" t="s">
        <v>24</v>
      </c>
      <c r="J326" s="12" t="s">
        <v>73</v>
      </c>
      <c r="K326" s="12" t="s">
        <v>37</v>
      </c>
      <c r="L326" s="13" t="s">
        <v>920</v>
      </c>
      <c r="M326" s="9" t="s">
        <v>349</v>
      </c>
      <c r="N326" s="14" t="s">
        <v>921</v>
      </c>
      <c r="O326" s="15" t="s">
        <v>880</v>
      </c>
      <c r="P326" s="16" t="s">
        <v>881</v>
      </c>
      <c r="IV326" s="9"/>
    </row>
    <row r="327" spans="1:256" s="3" customFormat="1" ht="45.75" customHeight="1">
      <c r="A327" s="9">
        <f t="shared" si="32"/>
        <v>324</v>
      </c>
      <c r="B327" s="9" t="s">
        <v>877</v>
      </c>
      <c r="C327" s="9" t="s">
        <v>33</v>
      </c>
      <c r="D327" s="9" t="s">
        <v>957</v>
      </c>
      <c r="E327" s="9" t="s">
        <v>53</v>
      </c>
      <c r="F327" s="9" t="s">
        <v>938</v>
      </c>
      <c r="G327" s="9">
        <v>1</v>
      </c>
      <c r="H327" s="9" t="s">
        <v>23</v>
      </c>
      <c r="I327" s="9" t="s">
        <v>36</v>
      </c>
      <c r="J327" s="12" t="s">
        <v>25</v>
      </c>
      <c r="K327" s="12" t="s">
        <v>37</v>
      </c>
      <c r="L327" s="13" t="s">
        <v>939</v>
      </c>
      <c r="M327" s="9" t="s">
        <v>349</v>
      </c>
      <c r="N327" s="14" t="s">
        <v>940</v>
      </c>
      <c r="O327" s="15" t="s">
        <v>880</v>
      </c>
      <c r="P327" s="16" t="s">
        <v>881</v>
      </c>
      <c r="IV327" s="9"/>
    </row>
    <row r="328" spans="1:256" s="3" customFormat="1" ht="45.75" customHeight="1">
      <c r="A328" s="9">
        <f t="shared" si="32"/>
        <v>325</v>
      </c>
      <c r="B328" s="9" t="s">
        <v>877</v>
      </c>
      <c r="C328" s="9" t="s">
        <v>33</v>
      </c>
      <c r="D328" s="9" t="s">
        <v>957</v>
      </c>
      <c r="E328" s="9" t="s">
        <v>21</v>
      </c>
      <c r="F328" s="9" t="s">
        <v>922</v>
      </c>
      <c r="G328" s="9">
        <v>2</v>
      </c>
      <c r="H328" s="9" t="s">
        <v>23</v>
      </c>
      <c r="I328" s="9" t="s">
        <v>36</v>
      </c>
      <c r="J328" s="12" t="s">
        <v>25</v>
      </c>
      <c r="K328" s="12" t="s">
        <v>37</v>
      </c>
      <c r="L328" s="13" t="s">
        <v>923</v>
      </c>
      <c r="M328" s="9" t="s">
        <v>349</v>
      </c>
      <c r="N328" s="14" t="s">
        <v>924</v>
      </c>
      <c r="O328" s="15" t="s">
        <v>880</v>
      </c>
      <c r="P328" s="16" t="s">
        <v>881</v>
      </c>
      <c r="IV328" s="9"/>
    </row>
    <row r="329" spans="1:256" s="3" customFormat="1" ht="45.75" customHeight="1">
      <c r="A329" s="9">
        <f t="shared" si="32"/>
        <v>326</v>
      </c>
      <c r="B329" s="9" t="s">
        <v>877</v>
      </c>
      <c r="C329" s="9" t="s">
        <v>33</v>
      </c>
      <c r="D329" s="9" t="s">
        <v>958</v>
      </c>
      <c r="E329" s="9" t="s">
        <v>21</v>
      </c>
      <c r="F329" s="9" t="s">
        <v>236</v>
      </c>
      <c r="G329" s="9">
        <v>1</v>
      </c>
      <c r="H329" s="9" t="s">
        <v>23</v>
      </c>
      <c r="I329" s="9" t="s">
        <v>24</v>
      </c>
      <c r="J329" s="12" t="s">
        <v>73</v>
      </c>
      <c r="K329" s="12" t="s">
        <v>37</v>
      </c>
      <c r="L329" s="13" t="s">
        <v>920</v>
      </c>
      <c r="M329" s="9" t="s">
        <v>214</v>
      </c>
      <c r="N329" s="14" t="s">
        <v>921</v>
      </c>
      <c r="O329" s="15" t="s">
        <v>880</v>
      </c>
      <c r="P329" s="16" t="s">
        <v>881</v>
      </c>
      <c r="IV329" s="9"/>
    </row>
    <row r="330" spans="1:256" s="3" customFormat="1" ht="45.75" customHeight="1">
      <c r="A330" s="9">
        <f t="shared" si="32"/>
        <v>327</v>
      </c>
      <c r="B330" s="9" t="s">
        <v>877</v>
      </c>
      <c r="C330" s="9" t="s">
        <v>33</v>
      </c>
      <c r="D330" s="9" t="s">
        <v>958</v>
      </c>
      <c r="E330" s="9" t="s">
        <v>53</v>
      </c>
      <c r="F330" s="9" t="s">
        <v>938</v>
      </c>
      <c r="G330" s="9">
        <v>1</v>
      </c>
      <c r="H330" s="9" t="s">
        <v>23</v>
      </c>
      <c r="I330" s="9" t="s">
        <v>36</v>
      </c>
      <c r="J330" s="12" t="s">
        <v>25</v>
      </c>
      <c r="K330" s="12" t="s">
        <v>37</v>
      </c>
      <c r="L330" s="13" t="s">
        <v>939</v>
      </c>
      <c r="M330" s="9" t="s">
        <v>214</v>
      </c>
      <c r="N330" s="14" t="s">
        <v>940</v>
      </c>
      <c r="O330" s="15" t="s">
        <v>880</v>
      </c>
      <c r="P330" s="16" t="s">
        <v>881</v>
      </c>
      <c r="IV330" s="9"/>
    </row>
    <row r="331" spans="1:256" s="3" customFormat="1" ht="45.75" customHeight="1">
      <c r="A331" s="9">
        <f t="shared" si="32"/>
        <v>328</v>
      </c>
      <c r="B331" s="9" t="s">
        <v>877</v>
      </c>
      <c r="C331" s="9" t="s">
        <v>33</v>
      </c>
      <c r="D331" s="9" t="s">
        <v>959</v>
      </c>
      <c r="E331" s="9" t="s">
        <v>21</v>
      </c>
      <c r="F331" s="9" t="s">
        <v>236</v>
      </c>
      <c r="G331" s="9">
        <v>1</v>
      </c>
      <c r="H331" s="9" t="s">
        <v>23</v>
      </c>
      <c r="I331" s="9" t="s">
        <v>24</v>
      </c>
      <c r="J331" s="12" t="s">
        <v>73</v>
      </c>
      <c r="K331" s="12" t="s">
        <v>37</v>
      </c>
      <c r="L331" s="13" t="s">
        <v>920</v>
      </c>
      <c r="M331" s="9" t="s">
        <v>960</v>
      </c>
      <c r="N331" s="14" t="s">
        <v>921</v>
      </c>
      <c r="O331" s="15" t="s">
        <v>880</v>
      </c>
      <c r="P331" s="16" t="s">
        <v>881</v>
      </c>
      <c r="IV331" s="9"/>
    </row>
    <row r="332" spans="1:256" s="3" customFormat="1" ht="45.75" customHeight="1">
      <c r="A332" s="9">
        <f t="shared" si="32"/>
        <v>329</v>
      </c>
      <c r="B332" s="9" t="s">
        <v>877</v>
      </c>
      <c r="C332" s="9" t="s">
        <v>33</v>
      </c>
      <c r="D332" s="9" t="s">
        <v>959</v>
      </c>
      <c r="E332" s="9" t="s">
        <v>21</v>
      </c>
      <c r="F332" s="9" t="s">
        <v>922</v>
      </c>
      <c r="G332" s="9">
        <v>2</v>
      </c>
      <c r="H332" s="9" t="s">
        <v>23</v>
      </c>
      <c r="I332" s="9" t="s">
        <v>36</v>
      </c>
      <c r="J332" s="12" t="s">
        <v>25</v>
      </c>
      <c r="K332" s="12" t="s">
        <v>37</v>
      </c>
      <c r="L332" s="13" t="s">
        <v>923</v>
      </c>
      <c r="M332" s="9" t="s">
        <v>960</v>
      </c>
      <c r="N332" s="14" t="s">
        <v>924</v>
      </c>
      <c r="O332" s="15" t="s">
        <v>880</v>
      </c>
      <c r="P332" s="16" t="s">
        <v>881</v>
      </c>
      <c r="IV332" s="9"/>
    </row>
    <row r="333" spans="1:256" s="3" customFormat="1" ht="45.75" customHeight="1">
      <c r="A333" s="9">
        <f t="shared" si="32"/>
        <v>330</v>
      </c>
      <c r="B333" s="9" t="s">
        <v>877</v>
      </c>
      <c r="C333" s="9" t="s">
        <v>33</v>
      </c>
      <c r="D333" s="9" t="s">
        <v>959</v>
      </c>
      <c r="E333" s="9" t="s">
        <v>340</v>
      </c>
      <c r="F333" s="9" t="s">
        <v>942</v>
      </c>
      <c r="G333" s="9">
        <v>1</v>
      </c>
      <c r="H333" s="9" t="s">
        <v>23</v>
      </c>
      <c r="I333" s="9" t="s">
        <v>36</v>
      </c>
      <c r="J333" s="12" t="s">
        <v>25</v>
      </c>
      <c r="K333" s="12" t="s">
        <v>37</v>
      </c>
      <c r="L333" s="13" t="s">
        <v>943</v>
      </c>
      <c r="M333" s="9" t="s">
        <v>960</v>
      </c>
      <c r="N333" s="14" t="s">
        <v>944</v>
      </c>
      <c r="O333" s="15" t="s">
        <v>880</v>
      </c>
      <c r="P333" s="16" t="s">
        <v>881</v>
      </c>
      <c r="IV333" s="9"/>
    </row>
    <row r="334" spans="1:256" s="3" customFormat="1" ht="45.75" customHeight="1">
      <c r="A334" s="9">
        <f t="shared" si="32"/>
        <v>331</v>
      </c>
      <c r="B334" s="9" t="s">
        <v>877</v>
      </c>
      <c r="C334" s="9" t="s">
        <v>33</v>
      </c>
      <c r="D334" s="9" t="s">
        <v>959</v>
      </c>
      <c r="E334" s="9" t="s">
        <v>226</v>
      </c>
      <c r="F334" s="9" t="s">
        <v>931</v>
      </c>
      <c r="G334" s="9">
        <v>1</v>
      </c>
      <c r="H334" s="9" t="s">
        <v>23</v>
      </c>
      <c r="I334" s="9" t="s">
        <v>36</v>
      </c>
      <c r="J334" s="12" t="s">
        <v>25</v>
      </c>
      <c r="K334" s="12" t="s">
        <v>37</v>
      </c>
      <c r="L334" s="13" t="s">
        <v>932</v>
      </c>
      <c r="M334" s="9" t="s">
        <v>960</v>
      </c>
      <c r="N334" s="14" t="s">
        <v>933</v>
      </c>
      <c r="O334" s="15" t="s">
        <v>880</v>
      </c>
      <c r="P334" s="16" t="s">
        <v>881</v>
      </c>
      <c r="IV334" s="9"/>
    </row>
    <row r="335" spans="1:256" s="3" customFormat="1" ht="45.75" customHeight="1">
      <c r="A335" s="9">
        <f t="shared" si="32"/>
        <v>332</v>
      </c>
      <c r="B335" s="9" t="s">
        <v>877</v>
      </c>
      <c r="C335" s="9" t="s">
        <v>33</v>
      </c>
      <c r="D335" s="9" t="s">
        <v>961</v>
      </c>
      <c r="E335" s="9" t="s">
        <v>226</v>
      </c>
      <c r="F335" s="9" t="s">
        <v>931</v>
      </c>
      <c r="G335" s="9">
        <v>4</v>
      </c>
      <c r="H335" s="9" t="s">
        <v>23</v>
      </c>
      <c r="I335" s="9" t="s">
        <v>36</v>
      </c>
      <c r="J335" s="12" t="s">
        <v>25</v>
      </c>
      <c r="K335" s="12" t="s">
        <v>37</v>
      </c>
      <c r="L335" s="13" t="s">
        <v>932</v>
      </c>
      <c r="M335" s="9" t="s">
        <v>429</v>
      </c>
      <c r="N335" s="14" t="s">
        <v>933</v>
      </c>
      <c r="O335" s="15" t="s">
        <v>880</v>
      </c>
      <c r="P335" s="16" t="s">
        <v>881</v>
      </c>
      <c r="IV335" s="9"/>
    </row>
    <row r="336" spans="1:256" s="3" customFormat="1" ht="45.75" customHeight="1">
      <c r="A336" s="9">
        <f aca="true" t="shared" si="33" ref="A336:A345">ROW()-3</f>
        <v>333</v>
      </c>
      <c r="B336" s="9" t="s">
        <v>877</v>
      </c>
      <c r="C336" s="9" t="s">
        <v>33</v>
      </c>
      <c r="D336" s="9" t="s">
        <v>962</v>
      </c>
      <c r="E336" s="9" t="s">
        <v>21</v>
      </c>
      <c r="F336" s="9" t="s">
        <v>925</v>
      </c>
      <c r="G336" s="9">
        <v>1</v>
      </c>
      <c r="H336" s="9" t="s">
        <v>23</v>
      </c>
      <c r="I336" s="9" t="s">
        <v>36</v>
      </c>
      <c r="J336" s="12" t="s">
        <v>25</v>
      </c>
      <c r="K336" s="12" t="s">
        <v>37</v>
      </c>
      <c r="L336" s="13" t="s">
        <v>926</v>
      </c>
      <c r="M336" s="9" t="s">
        <v>963</v>
      </c>
      <c r="N336" s="14" t="s">
        <v>927</v>
      </c>
      <c r="O336" s="15" t="s">
        <v>880</v>
      </c>
      <c r="P336" s="16" t="s">
        <v>881</v>
      </c>
      <c r="IV336" s="9"/>
    </row>
    <row r="337" spans="1:256" s="3" customFormat="1" ht="45.75" customHeight="1">
      <c r="A337" s="9">
        <f t="shared" si="33"/>
        <v>334</v>
      </c>
      <c r="B337" s="9" t="s">
        <v>877</v>
      </c>
      <c r="C337" s="9" t="s">
        <v>33</v>
      </c>
      <c r="D337" s="9" t="s">
        <v>962</v>
      </c>
      <c r="E337" s="9" t="s">
        <v>340</v>
      </c>
      <c r="F337" s="9" t="s">
        <v>942</v>
      </c>
      <c r="G337" s="9">
        <v>1</v>
      </c>
      <c r="H337" s="9" t="s">
        <v>23</v>
      </c>
      <c r="I337" s="9" t="s">
        <v>36</v>
      </c>
      <c r="J337" s="12" t="s">
        <v>25</v>
      </c>
      <c r="K337" s="12" t="s">
        <v>37</v>
      </c>
      <c r="L337" s="13" t="s">
        <v>943</v>
      </c>
      <c r="M337" s="9" t="s">
        <v>963</v>
      </c>
      <c r="N337" s="14" t="s">
        <v>944</v>
      </c>
      <c r="O337" s="15" t="s">
        <v>880</v>
      </c>
      <c r="P337" s="16" t="s">
        <v>881</v>
      </c>
      <c r="IV337" s="9"/>
    </row>
    <row r="338" spans="1:256" s="3" customFormat="1" ht="45.75" customHeight="1">
      <c r="A338" s="9">
        <f t="shared" si="33"/>
        <v>335</v>
      </c>
      <c r="B338" s="9" t="s">
        <v>877</v>
      </c>
      <c r="C338" s="9" t="s">
        <v>33</v>
      </c>
      <c r="D338" s="9" t="s">
        <v>962</v>
      </c>
      <c r="E338" s="9" t="s">
        <v>226</v>
      </c>
      <c r="F338" s="9" t="s">
        <v>931</v>
      </c>
      <c r="G338" s="9">
        <v>1</v>
      </c>
      <c r="H338" s="9" t="s">
        <v>23</v>
      </c>
      <c r="I338" s="9" t="s">
        <v>36</v>
      </c>
      <c r="J338" s="12" t="s">
        <v>25</v>
      </c>
      <c r="K338" s="12" t="s">
        <v>37</v>
      </c>
      <c r="L338" s="13" t="s">
        <v>932</v>
      </c>
      <c r="M338" s="9" t="s">
        <v>963</v>
      </c>
      <c r="N338" s="14" t="s">
        <v>933</v>
      </c>
      <c r="O338" s="15" t="s">
        <v>880</v>
      </c>
      <c r="P338" s="16" t="s">
        <v>881</v>
      </c>
      <c r="IV338" s="9"/>
    </row>
    <row r="339" spans="1:256" s="3" customFormat="1" ht="45.75" customHeight="1">
      <c r="A339" s="9">
        <f t="shared" si="33"/>
        <v>336</v>
      </c>
      <c r="B339" s="9" t="s">
        <v>877</v>
      </c>
      <c r="C339" s="9" t="s">
        <v>33</v>
      </c>
      <c r="D339" s="9" t="s">
        <v>962</v>
      </c>
      <c r="E339" s="9" t="s">
        <v>53</v>
      </c>
      <c r="F339" s="9" t="s">
        <v>938</v>
      </c>
      <c r="G339" s="9">
        <v>1</v>
      </c>
      <c r="H339" s="9" t="s">
        <v>23</v>
      </c>
      <c r="I339" s="9" t="s">
        <v>36</v>
      </c>
      <c r="J339" s="12" t="s">
        <v>25</v>
      </c>
      <c r="K339" s="12" t="s">
        <v>37</v>
      </c>
      <c r="L339" s="13" t="s">
        <v>939</v>
      </c>
      <c r="M339" s="9" t="s">
        <v>963</v>
      </c>
      <c r="N339" s="14" t="s">
        <v>940</v>
      </c>
      <c r="O339" s="15" t="s">
        <v>880</v>
      </c>
      <c r="P339" s="16" t="s">
        <v>881</v>
      </c>
      <c r="IV339" s="9"/>
    </row>
    <row r="340" spans="1:256" s="3" customFormat="1" ht="45.75" customHeight="1">
      <c r="A340" s="9">
        <f t="shared" si="33"/>
        <v>337</v>
      </c>
      <c r="B340" s="9" t="s">
        <v>964</v>
      </c>
      <c r="C340" s="9" t="s">
        <v>33</v>
      </c>
      <c r="D340" s="9" t="s">
        <v>965</v>
      </c>
      <c r="E340" s="9" t="s">
        <v>340</v>
      </c>
      <c r="F340" s="9" t="s">
        <v>966</v>
      </c>
      <c r="G340" s="9">
        <v>1</v>
      </c>
      <c r="H340" s="9" t="s">
        <v>23</v>
      </c>
      <c r="I340" s="9" t="s">
        <v>25</v>
      </c>
      <c r="J340" s="12" t="s">
        <v>25</v>
      </c>
      <c r="K340" s="12" t="s">
        <v>25</v>
      </c>
      <c r="L340" s="13" t="s">
        <v>967</v>
      </c>
      <c r="M340" s="9" t="s">
        <v>410</v>
      </c>
      <c r="N340" s="14" t="s">
        <v>968</v>
      </c>
      <c r="O340" s="15" t="s">
        <v>969</v>
      </c>
      <c r="P340" s="16">
        <v>63167887</v>
      </c>
      <c r="IV340" s="9"/>
    </row>
    <row r="341" spans="1:256" s="3" customFormat="1" ht="45.75" customHeight="1">
      <c r="A341" s="9">
        <f t="shared" si="33"/>
        <v>338</v>
      </c>
      <c r="B341" s="9" t="s">
        <v>964</v>
      </c>
      <c r="C341" s="9" t="s">
        <v>33</v>
      </c>
      <c r="D341" s="9" t="s">
        <v>970</v>
      </c>
      <c r="E341" s="9" t="s">
        <v>53</v>
      </c>
      <c r="F341" s="9" t="s">
        <v>971</v>
      </c>
      <c r="G341" s="9">
        <v>1</v>
      </c>
      <c r="H341" s="9" t="s">
        <v>23</v>
      </c>
      <c r="I341" s="9" t="s">
        <v>24</v>
      </c>
      <c r="J341" s="12" t="s">
        <v>73</v>
      </c>
      <c r="K341" s="12" t="s">
        <v>414</v>
      </c>
      <c r="L341" s="13" t="s">
        <v>972</v>
      </c>
      <c r="M341" s="9" t="s">
        <v>973</v>
      </c>
      <c r="N341" s="14" t="s">
        <v>974</v>
      </c>
      <c r="O341" s="15" t="s">
        <v>969</v>
      </c>
      <c r="P341" s="16">
        <v>63167887</v>
      </c>
      <c r="IV341" s="9"/>
    </row>
    <row r="342" spans="1:256" s="3" customFormat="1" ht="45.75" customHeight="1">
      <c r="A342" s="9">
        <f t="shared" si="33"/>
        <v>339</v>
      </c>
      <c r="B342" s="9" t="s">
        <v>975</v>
      </c>
      <c r="C342" s="9" t="s">
        <v>33</v>
      </c>
      <c r="D342" s="9" t="s">
        <v>976</v>
      </c>
      <c r="E342" s="9" t="s">
        <v>21</v>
      </c>
      <c r="F342" s="9" t="s">
        <v>977</v>
      </c>
      <c r="G342" s="9">
        <v>1</v>
      </c>
      <c r="H342" s="9" t="s">
        <v>23</v>
      </c>
      <c r="I342" s="9" t="s">
        <v>25</v>
      </c>
      <c r="J342" s="12" t="s">
        <v>73</v>
      </c>
      <c r="K342" s="12" t="s">
        <v>37</v>
      </c>
      <c r="L342" s="13" t="s">
        <v>978</v>
      </c>
      <c r="M342" s="9" t="s">
        <v>979</v>
      </c>
      <c r="N342" s="14" t="s">
        <v>980</v>
      </c>
      <c r="O342" s="15" t="s">
        <v>981</v>
      </c>
      <c r="P342" s="16" t="s">
        <v>982</v>
      </c>
      <c r="IV342" s="9"/>
    </row>
    <row r="343" spans="1:256" s="3" customFormat="1" ht="45.75" customHeight="1">
      <c r="A343" s="9">
        <f t="shared" si="33"/>
        <v>340</v>
      </c>
      <c r="B343" s="9" t="s">
        <v>975</v>
      </c>
      <c r="C343" s="9" t="s">
        <v>33</v>
      </c>
      <c r="D343" s="9" t="s">
        <v>983</v>
      </c>
      <c r="E343" s="9" t="s">
        <v>21</v>
      </c>
      <c r="F343" s="9" t="s">
        <v>31</v>
      </c>
      <c r="G343" s="9">
        <v>1</v>
      </c>
      <c r="H343" s="9" t="s">
        <v>23</v>
      </c>
      <c r="I343" s="9" t="s">
        <v>24</v>
      </c>
      <c r="J343" s="12" t="s">
        <v>25</v>
      </c>
      <c r="K343" s="12" t="s">
        <v>37</v>
      </c>
      <c r="L343" s="13" t="s">
        <v>978</v>
      </c>
      <c r="M343" s="9" t="s">
        <v>984</v>
      </c>
      <c r="N343" s="14" t="s">
        <v>985</v>
      </c>
      <c r="O343" s="15" t="s">
        <v>981</v>
      </c>
      <c r="P343" s="16" t="s">
        <v>982</v>
      </c>
      <c r="IV343" s="9"/>
    </row>
    <row r="344" spans="1:256" s="3" customFormat="1" ht="45.75" customHeight="1">
      <c r="A344" s="9">
        <f t="shared" si="33"/>
        <v>341</v>
      </c>
      <c r="B344" s="9" t="s">
        <v>975</v>
      </c>
      <c r="C344" s="9" t="s">
        <v>33</v>
      </c>
      <c r="D344" s="9" t="s">
        <v>976</v>
      </c>
      <c r="E344" s="9" t="s">
        <v>21</v>
      </c>
      <c r="F344" s="9" t="s">
        <v>31</v>
      </c>
      <c r="G344" s="9">
        <v>1</v>
      </c>
      <c r="H344" s="9" t="s">
        <v>23</v>
      </c>
      <c r="I344" s="9" t="s">
        <v>24</v>
      </c>
      <c r="J344" s="12" t="s">
        <v>25</v>
      </c>
      <c r="K344" s="12" t="s">
        <v>37</v>
      </c>
      <c r="L344" s="13" t="s">
        <v>978</v>
      </c>
      <c r="M344" s="9" t="s">
        <v>979</v>
      </c>
      <c r="N344" s="14" t="s">
        <v>985</v>
      </c>
      <c r="O344" s="15" t="s">
        <v>981</v>
      </c>
      <c r="P344" s="16" t="s">
        <v>982</v>
      </c>
      <c r="IV344" s="9"/>
    </row>
    <row r="345" spans="1:256" s="3" customFormat="1" ht="45.75" customHeight="1">
      <c r="A345" s="9">
        <f t="shared" si="33"/>
        <v>342</v>
      </c>
      <c r="B345" s="9" t="s">
        <v>975</v>
      </c>
      <c r="C345" s="9" t="s">
        <v>33</v>
      </c>
      <c r="D345" s="9" t="s">
        <v>976</v>
      </c>
      <c r="E345" s="9" t="s">
        <v>226</v>
      </c>
      <c r="F345" s="9" t="s">
        <v>986</v>
      </c>
      <c r="G345" s="9">
        <v>1</v>
      </c>
      <c r="H345" s="9" t="s">
        <v>23</v>
      </c>
      <c r="I345" s="9" t="s">
        <v>24</v>
      </c>
      <c r="J345" s="12" t="s">
        <v>25</v>
      </c>
      <c r="K345" s="12" t="s">
        <v>37</v>
      </c>
      <c r="L345" s="13" t="s">
        <v>978</v>
      </c>
      <c r="M345" s="9" t="s">
        <v>979</v>
      </c>
      <c r="N345" s="14" t="s">
        <v>987</v>
      </c>
      <c r="O345" s="15" t="s">
        <v>981</v>
      </c>
      <c r="P345" s="16" t="s">
        <v>982</v>
      </c>
      <c r="IV345" s="9"/>
    </row>
    <row r="346" spans="1:256" s="3" customFormat="1" ht="45.75" customHeight="1">
      <c r="A346" s="9">
        <f aca="true" t="shared" si="34" ref="A346:A355">ROW()-3</f>
        <v>343</v>
      </c>
      <c r="B346" s="9" t="s">
        <v>988</v>
      </c>
      <c r="C346" s="9" t="s">
        <v>33</v>
      </c>
      <c r="D346" s="9" t="s">
        <v>989</v>
      </c>
      <c r="E346" s="9" t="s">
        <v>53</v>
      </c>
      <c r="F346" s="9" t="s">
        <v>990</v>
      </c>
      <c r="G346" s="9">
        <v>1</v>
      </c>
      <c r="H346" s="9" t="s">
        <v>23</v>
      </c>
      <c r="I346" s="9" t="s">
        <v>24</v>
      </c>
      <c r="J346" s="12" t="s">
        <v>73</v>
      </c>
      <c r="K346" s="12" t="s">
        <v>26</v>
      </c>
      <c r="L346" s="13" t="s">
        <v>991</v>
      </c>
      <c r="M346" s="9" t="s">
        <v>992</v>
      </c>
      <c r="N346" s="14" t="s">
        <v>993</v>
      </c>
      <c r="O346" s="15" t="s">
        <v>994</v>
      </c>
      <c r="P346" s="16" t="s">
        <v>995</v>
      </c>
      <c r="IV346" s="9"/>
    </row>
    <row r="347" spans="1:256" s="3" customFormat="1" ht="45.75" customHeight="1">
      <c r="A347" s="9">
        <f t="shared" si="34"/>
        <v>344</v>
      </c>
      <c r="B347" s="9" t="s">
        <v>988</v>
      </c>
      <c r="C347" s="9" t="s">
        <v>33</v>
      </c>
      <c r="D347" s="9" t="s">
        <v>996</v>
      </c>
      <c r="E347" s="9" t="s">
        <v>21</v>
      </c>
      <c r="F347" s="9" t="s">
        <v>997</v>
      </c>
      <c r="G347" s="9">
        <v>1</v>
      </c>
      <c r="H347" s="9" t="s">
        <v>23</v>
      </c>
      <c r="I347" s="9" t="s">
        <v>24</v>
      </c>
      <c r="J347" s="12" t="s">
        <v>73</v>
      </c>
      <c r="K347" s="12" t="s">
        <v>26</v>
      </c>
      <c r="L347" s="13" t="s">
        <v>991</v>
      </c>
      <c r="M347" s="9" t="s">
        <v>998</v>
      </c>
      <c r="N347" s="14" t="s">
        <v>999</v>
      </c>
      <c r="O347" s="15" t="s">
        <v>994</v>
      </c>
      <c r="P347" s="16" t="s">
        <v>995</v>
      </c>
      <c r="IV347" s="9"/>
    </row>
    <row r="348" spans="1:256" s="3" customFormat="1" ht="45.75" customHeight="1">
      <c r="A348" s="9">
        <f t="shared" si="34"/>
        <v>345</v>
      </c>
      <c r="B348" s="9" t="s">
        <v>988</v>
      </c>
      <c r="C348" s="9" t="s">
        <v>33</v>
      </c>
      <c r="D348" s="9" t="s">
        <v>1000</v>
      </c>
      <c r="E348" s="9" t="s">
        <v>21</v>
      </c>
      <c r="F348" s="9" t="s">
        <v>236</v>
      </c>
      <c r="G348" s="9">
        <v>1</v>
      </c>
      <c r="H348" s="9" t="s">
        <v>23</v>
      </c>
      <c r="I348" s="9" t="s">
        <v>24</v>
      </c>
      <c r="J348" s="12" t="s">
        <v>73</v>
      </c>
      <c r="K348" s="12" t="s">
        <v>414</v>
      </c>
      <c r="L348" s="13" t="s">
        <v>1001</v>
      </c>
      <c r="M348" s="9" t="s">
        <v>998</v>
      </c>
      <c r="N348" s="14" t="s">
        <v>1002</v>
      </c>
      <c r="O348" s="15" t="s">
        <v>994</v>
      </c>
      <c r="P348" s="16" t="s">
        <v>995</v>
      </c>
      <c r="IV348" s="9"/>
    </row>
    <row r="349" spans="1:256" s="3" customFormat="1" ht="45.75" customHeight="1">
      <c r="A349" s="9">
        <f t="shared" si="34"/>
        <v>346</v>
      </c>
      <c r="B349" s="9" t="s">
        <v>988</v>
      </c>
      <c r="C349" s="9" t="s">
        <v>33</v>
      </c>
      <c r="D349" s="9" t="s">
        <v>996</v>
      </c>
      <c r="E349" s="9" t="s">
        <v>21</v>
      </c>
      <c r="F349" s="9" t="s">
        <v>1003</v>
      </c>
      <c r="G349" s="9">
        <v>1</v>
      </c>
      <c r="H349" s="9" t="s">
        <v>23</v>
      </c>
      <c r="I349" s="9" t="s">
        <v>36</v>
      </c>
      <c r="J349" s="12" t="s">
        <v>73</v>
      </c>
      <c r="K349" s="12" t="s">
        <v>37</v>
      </c>
      <c r="L349" s="13" t="s">
        <v>991</v>
      </c>
      <c r="M349" s="9" t="s">
        <v>998</v>
      </c>
      <c r="N349" s="14" t="s">
        <v>1004</v>
      </c>
      <c r="O349" s="15" t="s">
        <v>994</v>
      </c>
      <c r="P349" s="16" t="s">
        <v>995</v>
      </c>
      <c r="IV349" s="9"/>
    </row>
    <row r="350" spans="1:256" s="3" customFormat="1" ht="45.75" customHeight="1">
      <c r="A350" s="9">
        <f t="shared" si="34"/>
        <v>347</v>
      </c>
      <c r="B350" s="9" t="s">
        <v>988</v>
      </c>
      <c r="C350" s="9" t="s">
        <v>33</v>
      </c>
      <c r="D350" s="9" t="s">
        <v>1005</v>
      </c>
      <c r="E350" s="9" t="s">
        <v>21</v>
      </c>
      <c r="F350" s="9" t="s">
        <v>1003</v>
      </c>
      <c r="G350" s="9">
        <v>1</v>
      </c>
      <c r="H350" s="9" t="s">
        <v>23</v>
      </c>
      <c r="I350" s="9" t="s">
        <v>36</v>
      </c>
      <c r="J350" s="12" t="s">
        <v>73</v>
      </c>
      <c r="K350" s="12" t="s">
        <v>37</v>
      </c>
      <c r="L350" s="13" t="s">
        <v>991</v>
      </c>
      <c r="M350" s="9" t="s">
        <v>1006</v>
      </c>
      <c r="N350" s="14" t="s">
        <v>1007</v>
      </c>
      <c r="O350" s="15" t="s">
        <v>994</v>
      </c>
      <c r="P350" s="16" t="s">
        <v>995</v>
      </c>
      <c r="IV350" s="9"/>
    </row>
    <row r="351" spans="1:256" s="3" customFormat="1" ht="45.75" customHeight="1">
      <c r="A351" s="9">
        <f t="shared" si="34"/>
        <v>348</v>
      </c>
      <c r="B351" s="9" t="s">
        <v>988</v>
      </c>
      <c r="C351" s="9" t="s">
        <v>33</v>
      </c>
      <c r="D351" s="9" t="s">
        <v>1008</v>
      </c>
      <c r="E351" s="9" t="s">
        <v>340</v>
      </c>
      <c r="F351" s="9" t="s">
        <v>1009</v>
      </c>
      <c r="G351" s="9">
        <v>1</v>
      </c>
      <c r="H351" s="9" t="s">
        <v>23</v>
      </c>
      <c r="I351" s="9" t="s">
        <v>183</v>
      </c>
      <c r="J351" s="12" t="s">
        <v>25</v>
      </c>
      <c r="K351" s="12" t="s">
        <v>26</v>
      </c>
      <c r="L351" s="13" t="s">
        <v>991</v>
      </c>
      <c r="M351" s="9" t="s">
        <v>1010</v>
      </c>
      <c r="N351" s="14" t="s">
        <v>1011</v>
      </c>
      <c r="O351" s="15" t="s">
        <v>994</v>
      </c>
      <c r="P351" s="16" t="s">
        <v>995</v>
      </c>
      <c r="IV351" s="9"/>
    </row>
    <row r="352" spans="1:256" s="3" customFormat="1" ht="45.75" customHeight="1">
      <c r="A352" s="9">
        <f t="shared" si="34"/>
        <v>349</v>
      </c>
      <c r="B352" s="9" t="s">
        <v>988</v>
      </c>
      <c r="C352" s="9" t="s">
        <v>33</v>
      </c>
      <c r="D352" s="9" t="s">
        <v>1012</v>
      </c>
      <c r="E352" s="9" t="s">
        <v>21</v>
      </c>
      <c r="F352" s="9" t="s">
        <v>612</v>
      </c>
      <c r="G352" s="9">
        <v>1</v>
      </c>
      <c r="H352" s="9" t="s">
        <v>23</v>
      </c>
      <c r="I352" s="9" t="s">
        <v>36</v>
      </c>
      <c r="J352" s="12" t="s">
        <v>73</v>
      </c>
      <c r="K352" s="12" t="s">
        <v>414</v>
      </c>
      <c r="L352" s="13" t="s">
        <v>1013</v>
      </c>
      <c r="M352" s="9" t="s">
        <v>1014</v>
      </c>
      <c r="N352" s="14" t="s">
        <v>1015</v>
      </c>
      <c r="O352" s="15" t="s">
        <v>994</v>
      </c>
      <c r="P352" s="16" t="s">
        <v>995</v>
      </c>
      <c r="IV352" s="9"/>
    </row>
    <row r="353" spans="1:256" s="3" customFormat="1" ht="45.75" customHeight="1">
      <c r="A353" s="9">
        <f t="shared" si="34"/>
        <v>350</v>
      </c>
      <c r="B353" s="9" t="s">
        <v>988</v>
      </c>
      <c r="C353" s="9" t="s">
        <v>33</v>
      </c>
      <c r="D353" s="9" t="s">
        <v>1012</v>
      </c>
      <c r="E353" s="9" t="s">
        <v>21</v>
      </c>
      <c r="F353" s="9" t="s">
        <v>922</v>
      </c>
      <c r="G353" s="9">
        <v>1</v>
      </c>
      <c r="H353" s="9" t="s">
        <v>23</v>
      </c>
      <c r="I353" s="9" t="s">
        <v>183</v>
      </c>
      <c r="J353" s="12" t="s">
        <v>46</v>
      </c>
      <c r="K353" s="12" t="s">
        <v>37</v>
      </c>
      <c r="L353" s="13" t="s">
        <v>991</v>
      </c>
      <c r="M353" s="9" t="s">
        <v>1014</v>
      </c>
      <c r="N353" s="14" t="s">
        <v>1016</v>
      </c>
      <c r="O353" s="15" t="s">
        <v>994</v>
      </c>
      <c r="P353" s="16" t="s">
        <v>995</v>
      </c>
      <c r="IV353" s="9"/>
    </row>
    <row r="354" spans="1:256" s="3" customFormat="1" ht="45.75" customHeight="1">
      <c r="A354" s="9">
        <f t="shared" si="34"/>
        <v>351</v>
      </c>
      <c r="B354" s="9" t="s">
        <v>988</v>
      </c>
      <c r="C354" s="9" t="s">
        <v>33</v>
      </c>
      <c r="D354" s="9" t="s">
        <v>1017</v>
      </c>
      <c r="E354" s="9" t="s">
        <v>53</v>
      </c>
      <c r="F354" s="9" t="s">
        <v>608</v>
      </c>
      <c r="G354" s="9">
        <v>1</v>
      </c>
      <c r="H354" s="9" t="s">
        <v>23</v>
      </c>
      <c r="I354" s="9" t="s">
        <v>183</v>
      </c>
      <c r="J354" s="12" t="s">
        <v>73</v>
      </c>
      <c r="K354" s="12" t="s">
        <v>26</v>
      </c>
      <c r="L354" s="13" t="s">
        <v>991</v>
      </c>
      <c r="M354" s="9" t="s">
        <v>1014</v>
      </c>
      <c r="N354" s="14" t="s">
        <v>1018</v>
      </c>
      <c r="O354" s="15" t="s">
        <v>994</v>
      </c>
      <c r="P354" s="16" t="s">
        <v>995</v>
      </c>
      <c r="IV354" s="9"/>
    </row>
    <row r="355" spans="1:256" s="3" customFormat="1" ht="45.75" customHeight="1">
      <c r="A355" s="9">
        <f t="shared" si="34"/>
        <v>352</v>
      </c>
      <c r="B355" s="9" t="s">
        <v>988</v>
      </c>
      <c r="C355" s="9" t="s">
        <v>33</v>
      </c>
      <c r="D355" s="9" t="s">
        <v>1019</v>
      </c>
      <c r="E355" s="9" t="s">
        <v>21</v>
      </c>
      <c r="F355" s="9" t="s">
        <v>616</v>
      </c>
      <c r="G355" s="9">
        <v>1</v>
      </c>
      <c r="H355" s="9" t="s">
        <v>23</v>
      </c>
      <c r="I355" s="9" t="s">
        <v>24</v>
      </c>
      <c r="J355" s="12" t="s">
        <v>146</v>
      </c>
      <c r="K355" s="12" t="s">
        <v>414</v>
      </c>
      <c r="L355" s="13" t="s">
        <v>1020</v>
      </c>
      <c r="M355" s="9" t="s">
        <v>1014</v>
      </c>
      <c r="N355" s="14" t="s">
        <v>1021</v>
      </c>
      <c r="O355" s="15" t="s">
        <v>994</v>
      </c>
      <c r="P355" s="16" t="s">
        <v>995</v>
      </c>
      <c r="IV355" s="9"/>
    </row>
    <row r="356" spans="1:256" s="3" customFormat="1" ht="45.75" customHeight="1">
      <c r="A356" s="9">
        <f aca="true" t="shared" si="35" ref="A356:A365">ROW()-3</f>
        <v>353</v>
      </c>
      <c r="B356" s="9" t="s">
        <v>988</v>
      </c>
      <c r="C356" s="9" t="s">
        <v>33</v>
      </c>
      <c r="D356" s="9" t="s">
        <v>1022</v>
      </c>
      <c r="E356" s="9" t="s">
        <v>226</v>
      </c>
      <c r="F356" s="9" t="s">
        <v>931</v>
      </c>
      <c r="G356" s="9">
        <v>1</v>
      </c>
      <c r="H356" s="9" t="s">
        <v>23</v>
      </c>
      <c r="I356" s="9" t="s">
        <v>36</v>
      </c>
      <c r="J356" s="12" t="s">
        <v>73</v>
      </c>
      <c r="K356" s="12" t="s">
        <v>26</v>
      </c>
      <c r="L356" s="13" t="s">
        <v>991</v>
      </c>
      <c r="M356" s="9" t="s">
        <v>1014</v>
      </c>
      <c r="N356" s="14" t="s">
        <v>1023</v>
      </c>
      <c r="O356" s="15" t="s">
        <v>994</v>
      </c>
      <c r="P356" s="16" t="s">
        <v>995</v>
      </c>
      <c r="IV356" s="9"/>
    </row>
    <row r="357" spans="1:256" s="3" customFormat="1" ht="45.75" customHeight="1">
      <c r="A357" s="9">
        <f t="shared" si="35"/>
        <v>354</v>
      </c>
      <c r="B357" s="9" t="s">
        <v>988</v>
      </c>
      <c r="C357" s="9" t="s">
        <v>33</v>
      </c>
      <c r="D357" s="9" t="s">
        <v>1024</v>
      </c>
      <c r="E357" s="9" t="s">
        <v>53</v>
      </c>
      <c r="F357" s="9" t="s">
        <v>1025</v>
      </c>
      <c r="G357" s="9">
        <v>1</v>
      </c>
      <c r="H357" s="9" t="s">
        <v>23</v>
      </c>
      <c r="I357" s="9" t="s">
        <v>36</v>
      </c>
      <c r="J357" s="12" t="s">
        <v>73</v>
      </c>
      <c r="K357" s="12" t="s">
        <v>26</v>
      </c>
      <c r="L357" s="13" t="s">
        <v>991</v>
      </c>
      <c r="M357" s="9" t="s">
        <v>1026</v>
      </c>
      <c r="N357" s="14" t="s">
        <v>1027</v>
      </c>
      <c r="O357" s="15" t="s">
        <v>994</v>
      </c>
      <c r="P357" s="16" t="s">
        <v>995</v>
      </c>
      <c r="IV357" s="9"/>
    </row>
    <row r="358" spans="1:256" s="3" customFormat="1" ht="45.75" customHeight="1">
      <c r="A358" s="9">
        <f t="shared" si="35"/>
        <v>355</v>
      </c>
      <c r="B358" s="9" t="s">
        <v>988</v>
      </c>
      <c r="C358" s="9" t="s">
        <v>33</v>
      </c>
      <c r="D358" s="9" t="s">
        <v>1028</v>
      </c>
      <c r="E358" s="9" t="s">
        <v>226</v>
      </c>
      <c r="F358" s="9" t="s">
        <v>931</v>
      </c>
      <c r="G358" s="9">
        <v>1</v>
      </c>
      <c r="H358" s="9" t="s">
        <v>23</v>
      </c>
      <c r="I358" s="9" t="s">
        <v>36</v>
      </c>
      <c r="J358" s="12" t="s">
        <v>73</v>
      </c>
      <c r="K358" s="12" t="s">
        <v>26</v>
      </c>
      <c r="L358" s="13" t="s">
        <v>991</v>
      </c>
      <c r="M358" s="9" t="s">
        <v>1026</v>
      </c>
      <c r="N358" s="14" t="s">
        <v>1029</v>
      </c>
      <c r="O358" s="15" t="s">
        <v>994</v>
      </c>
      <c r="P358" s="16" t="s">
        <v>995</v>
      </c>
      <c r="IV358" s="9"/>
    </row>
    <row r="359" spans="1:256" s="3" customFormat="1" ht="45.75" customHeight="1">
      <c r="A359" s="9">
        <f t="shared" si="35"/>
        <v>356</v>
      </c>
      <c r="B359" s="9" t="s">
        <v>988</v>
      </c>
      <c r="C359" s="9" t="s">
        <v>33</v>
      </c>
      <c r="D359" s="9" t="s">
        <v>1030</v>
      </c>
      <c r="E359" s="9" t="s">
        <v>21</v>
      </c>
      <c r="F359" s="9" t="s">
        <v>1031</v>
      </c>
      <c r="G359" s="9">
        <v>1</v>
      </c>
      <c r="H359" s="9" t="s">
        <v>23</v>
      </c>
      <c r="I359" s="9" t="s">
        <v>36</v>
      </c>
      <c r="J359" s="12" t="s">
        <v>46</v>
      </c>
      <c r="K359" s="12" t="s">
        <v>37</v>
      </c>
      <c r="L359" s="13" t="s">
        <v>991</v>
      </c>
      <c r="M359" s="9" t="s">
        <v>1026</v>
      </c>
      <c r="N359" s="14" t="s">
        <v>1032</v>
      </c>
      <c r="O359" s="15" t="s">
        <v>994</v>
      </c>
      <c r="P359" s="16" t="s">
        <v>995</v>
      </c>
      <c r="IV359" s="9"/>
    </row>
    <row r="360" spans="1:256" s="3" customFormat="1" ht="45.75" customHeight="1">
      <c r="A360" s="9">
        <f t="shared" si="35"/>
        <v>357</v>
      </c>
      <c r="B360" s="9" t="s">
        <v>988</v>
      </c>
      <c r="C360" s="9" t="s">
        <v>33</v>
      </c>
      <c r="D360" s="9" t="s">
        <v>1033</v>
      </c>
      <c r="E360" s="9" t="s">
        <v>21</v>
      </c>
      <c r="F360" s="9" t="s">
        <v>579</v>
      </c>
      <c r="G360" s="9">
        <v>1</v>
      </c>
      <c r="H360" s="9" t="s">
        <v>23</v>
      </c>
      <c r="I360" s="9" t="s">
        <v>36</v>
      </c>
      <c r="J360" s="12" t="s">
        <v>73</v>
      </c>
      <c r="K360" s="12" t="s">
        <v>26</v>
      </c>
      <c r="L360" s="13" t="s">
        <v>991</v>
      </c>
      <c r="M360" s="9" t="s">
        <v>1026</v>
      </c>
      <c r="N360" s="14" t="s">
        <v>1034</v>
      </c>
      <c r="O360" s="15" t="s">
        <v>994</v>
      </c>
      <c r="P360" s="16" t="s">
        <v>995</v>
      </c>
      <c r="IV360" s="9"/>
    </row>
    <row r="361" spans="1:256" s="3" customFormat="1" ht="45.75" customHeight="1">
      <c r="A361" s="9">
        <f t="shared" si="35"/>
        <v>358</v>
      </c>
      <c r="B361" s="9" t="s">
        <v>988</v>
      </c>
      <c r="C361" s="9" t="s">
        <v>33</v>
      </c>
      <c r="D361" s="9" t="s">
        <v>1035</v>
      </c>
      <c r="E361" s="9" t="s">
        <v>226</v>
      </c>
      <c r="F361" s="9" t="s">
        <v>931</v>
      </c>
      <c r="G361" s="9">
        <v>1</v>
      </c>
      <c r="H361" s="9" t="s">
        <v>23</v>
      </c>
      <c r="I361" s="9" t="s">
        <v>36</v>
      </c>
      <c r="J361" s="12" t="s">
        <v>73</v>
      </c>
      <c r="K361" s="12" t="s">
        <v>26</v>
      </c>
      <c r="L361" s="13" t="s">
        <v>991</v>
      </c>
      <c r="M361" s="9" t="s">
        <v>1026</v>
      </c>
      <c r="N361" s="14" t="s">
        <v>1029</v>
      </c>
      <c r="O361" s="15" t="s">
        <v>994</v>
      </c>
      <c r="P361" s="16" t="s">
        <v>995</v>
      </c>
      <c r="IV361" s="9"/>
    </row>
    <row r="362" spans="1:256" s="3" customFormat="1" ht="45.75" customHeight="1">
      <c r="A362" s="9">
        <f t="shared" si="35"/>
        <v>359</v>
      </c>
      <c r="B362" s="9" t="s">
        <v>988</v>
      </c>
      <c r="C362" s="9" t="s">
        <v>33</v>
      </c>
      <c r="D362" s="9" t="s">
        <v>1036</v>
      </c>
      <c r="E362" s="9" t="s">
        <v>53</v>
      </c>
      <c r="F362" s="9" t="s">
        <v>1025</v>
      </c>
      <c r="G362" s="9">
        <v>1</v>
      </c>
      <c r="H362" s="9" t="s">
        <v>23</v>
      </c>
      <c r="I362" s="9" t="s">
        <v>36</v>
      </c>
      <c r="J362" s="12" t="s">
        <v>73</v>
      </c>
      <c r="K362" s="12" t="s">
        <v>26</v>
      </c>
      <c r="L362" s="13" t="s">
        <v>991</v>
      </c>
      <c r="M362" s="9" t="s">
        <v>1026</v>
      </c>
      <c r="N362" s="14" t="s">
        <v>1027</v>
      </c>
      <c r="O362" s="15" t="s">
        <v>994</v>
      </c>
      <c r="P362" s="16" t="s">
        <v>995</v>
      </c>
      <c r="IV362" s="9"/>
    </row>
    <row r="363" spans="1:256" s="3" customFormat="1" ht="45.75" customHeight="1">
      <c r="A363" s="9">
        <f t="shared" si="35"/>
        <v>360</v>
      </c>
      <c r="B363" s="9" t="s">
        <v>988</v>
      </c>
      <c r="C363" s="9" t="s">
        <v>33</v>
      </c>
      <c r="D363" s="9" t="s">
        <v>1037</v>
      </c>
      <c r="E363" s="9" t="s">
        <v>21</v>
      </c>
      <c r="F363" s="9" t="s">
        <v>579</v>
      </c>
      <c r="G363" s="9">
        <v>1</v>
      </c>
      <c r="H363" s="9" t="s">
        <v>23</v>
      </c>
      <c r="I363" s="9" t="s">
        <v>36</v>
      </c>
      <c r="J363" s="12" t="s">
        <v>73</v>
      </c>
      <c r="K363" s="12" t="s">
        <v>26</v>
      </c>
      <c r="L363" s="13" t="s">
        <v>991</v>
      </c>
      <c r="M363" s="9" t="s">
        <v>1026</v>
      </c>
      <c r="N363" s="14" t="s">
        <v>1038</v>
      </c>
      <c r="O363" s="15" t="s">
        <v>994</v>
      </c>
      <c r="P363" s="16" t="s">
        <v>995</v>
      </c>
      <c r="IV363" s="9"/>
    </row>
    <row r="364" spans="1:256" s="3" customFormat="1" ht="45.75" customHeight="1">
      <c r="A364" s="9">
        <f t="shared" si="35"/>
        <v>361</v>
      </c>
      <c r="B364" s="9" t="s">
        <v>988</v>
      </c>
      <c r="C364" s="9" t="s">
        <v>33</v>
      </c>
      <c r="D364" s="9" t="s">
        <v>1039</v>
      </c>
      <c r="E364" s="9" t="s">
        <v>21</v>
      </c>
      <c r="F364" s="9" t="s">
        <v>1031</v>
      </c>
      <c r="G364" s="9">
        <v>1</v>
      </c>
      <c r="H364" s="9" t="s">
        <v>23</v>
      </c>
      <c r="I364" s="9" t="s">
        <v>36</v>
      </c>
      <c r="J364" s="12" t="s">
        <v>46</v>
      </c>
      <c r="K364" s="12" t="s">
        <v>37</v>
      </c>
      <c r="L364" s="13" t="s">
        <v>991</v>
      </c>
      <c r="M364" s="9" t="s">
        <v>1026</v>
      </c>
      <c r="N364" s="14" t="s">
        <v>1032</v>
      </c>
      <c r="O364" s="15" t="s">
        <v>994</v>
      </c>
      <c r="P364" s="16" t="s">
        <v>995</v>
      </c>
      <c r="IV364" s="9"/>
    </row>
    <row r="365" spans="1:256" s="3" customFormat="1" ht="45.75" customHeight="1">
      <c r="A365" s="9">
        <f t="shared" si="35"/>
        <v>362</v>
      </c>
      <c r="B365" s="9" t="s">
        <v>988</v>
      </c>
      <c r="C365" s="9" t="s">
        <v>33</v>
      </c>
      <c r="D365" s="9" t="s">
        <v>1040</v>
      </c>
      <c r="E365" s="9" t="s">
        <v>21</v>
      </c>
      <c r="F365" s="9" t="s">
        <v>1031</v>
      </c>
      <c r="G365" s="9">
        <v>1</v>
      </c>
      <c r="H365" s="9" t="s">
        <v>23</v>
      </c>
      <c r="I365" s="9" t="s">
        <v>36</v>
      </c>
      <c r="J365" s="12" t="s">
        <v>73</v>
      </c>
      <c r="K365" s="12" t="s">
        <v>26</v>
      </c>
      <c r="L365" s="13" t="s">
        <v>991</v>
      </c>
      <c r="M365" s="9" t="s">
        <v>1026</v>
      </c>
      <c r="N365" s="14" t="s">
        <v>1041</v>
      </c>
      <c r="O365" s="15" t="s">
        <v>994</v>
      </c>
      <c r="P365" s="16" t="s">
        <v>995</v>
      </c>
      <c r="IV365" s="9"/>
    </row>
    <row r="366" spans="1:256" s="3" customFormat="1" ht="45.75" customHeight="1">
      <c r="A366" s="9">
        <f aca="true" t="shared" si="36" ref="A366:A375">ROW()-3</f>
        <v>363</v>
      </c>
      <c r="B366" s="9" t="s">
        <v>988</v>
      </c>
      <c r="C366" s="9" t="s">
        <v>33</v>
      </c>
      <c r="D366" s="9" t="s">
        <v>1042</v>
      </c>
      <c r="E366" s="9" t="s">
        <v>21</v>
      </c>
      <c r="F366" s="9" t="s">
        <v>1043</v>
      </c>
      <c r="G366" s="9">
        <v>1</v>
      </c>
      <c r="H366" s="9" t="s">
        <v>23</v>
      </c>
      <c r="I366" s="9" t="s">
        <v>36</v>
      </c>
      <c r="J366" s="12" t="s">
        <v>46</v>
      </c>
      <c r="K366" s="12" t="s">
        <v>37</v>
      </c>
      <c r="L366" s="13" t="s">
        <v>991</v>
      </c>
      <c r="M366" s="9" t="s">
        <v>1026</v>
      </c>
      <c r="N366" s="14" t="s">
        <v>1044</v>
      </c>
      <c r="O366" s="15" t="s">
        <v>994</v>
      </c>
      <c r="P366" s="16" t="s">
        <v>995</v>
      </c>
      <c r="IV366" s="9"/>
    </row>
    <row r="367" spans="1:256" s="3" customFormat="1" ht="45.75" customHeight="1">
      <c r="A367" s="9">
        <f t="shared" si="36"/>
        <v>364</v>
      </c>
      <c r="B367" s="9" t="s">
        <v>988</v>
      </c>
      <c r="C367" s="9" t="s">
        <v>33</v>
      </c>
      <c r="D367" s="9" t="s">
        <v>1045</v>
      </c>
      <c r="E367" s="9" t="s">
        <v>340</v>
      </c>
      <c r="F367" s="9" t="s">
        <v>942</v>
      </c>
      <c r="G367" s="9">
        <v>1</v>
      </c>
      <c r="H367" s="9" t="s">
        <v>23</v>
      </c>
      <c r="I367" s="9" t="s">
        <v>36</v>
      </c>
      <c r="J367" s="12" t="s">
        <v>46</v>
      </c>
      <c r="K367" s="12" t="s">
        <v>37</v>
      </c>
      <c r="L367" s="13" t="s">
        <v>991</v>
      </c>
      <c r="M367" s="9" t="s">
        <v>1026</v>
      </c>
      <c r="N367" s="14" t="s">
        <v>1046</v>
      </c>
      <c r="O367" s="15" t="s">
        <v>994</v>
      </c>
      <c r="P367" s="16" t="s">
        <v>995</v>
      </c>
      <c r="IV367" s="9"/>
    </row>
    <row r="368" spans="1:256" s="3" customFormat="1" ht="45.75" customHeight="1">
      <c r="A368" s="9">
        <f t="shared" si="36"/>
        <v>365</v>
      </c>
      <c r="B368" s="9" t="s">
        <v>988</v>
      </c>
      <c r="C368" s="9" t="s">
        <v>33</v>
      </c>
      <c r="D368" s="9" t="s">
        <v>1045</v>
      </c>
      <c r="E368" s="9" t="s">
        <v>161</v>
      </c>
      <c r="F368" s="9" t="s">
        <v>1047</v>
      </c>
      <c r="G368" s="9">
        <v>1</v>
      </c>
      <c r="H368" s="9" t="s">
        <v>23</v>
      </c>
      <c r="I368" s="9" t="s">
        <v>36</v>
      </c>
      <c r="J368" s="12" t="s">
        <v>46</v>
      </c>
      <c r="K368" s="12" t="s">
        <v>37</v>
      </c>
      <c r="L368" s="13" t="s">
        <v>1048</v>
      </c>
      <c r="M368" s="9" t="s">
        <v>1026</v>
      </c>
      <c r="N368" s="14" t="s">
        <v>1049</v>
      </c>
      <c r="O368" s="15" t="s">
        <v>994</v>
      </c>
      <c r="P368" s="16" t="s">
        <v>995</v>
      </c>
      <c r="IV368" s="9"/>
    </row>
    <row r="369" spans="1:256" s="3" customFormat="1" ht="45.75" customHeight="1">
      <c r="A369" s="9">
        <f t="shared" si="36"/>
        <v>366</v>
      </c>
      <c r="B369" s="9" t="s">
        <v>988</v>
      </c>
      <c r="C369" s="9" t="s">
        <v>33</v>
      </c>
      <c r="D369" s="9" t="s">
        <v>1050</v>
      </c>
      <c r="E369" s="9" t="s">
        <v>21</v>
      </c>
      <c r="F369" s="9" t="s">
        <v>1051</v>
      </c>
      <c r="G369" s="9">
        <v>1</v>
      </c>
      <c r="H369" s="9" t="s">
        <v>23</v>
      </c>
      <c r="I369" s="9" t="s">
        <v>36</v>
      </c>
      <c r="J369" s="12" t="s">
        <v>46</v>
      </c>
      <c r="K369" s="12" t="s">
        <v>37</v>
      </c>
      <c r="L369" s="13" t="s">
        <v>991</v>
      </c>
      <c r="M369" s="9" t="s">
        <v>1026</v>
      </c>
      <c r="N369" s="14" t="s">
        <v>1052</v>
      </c>
      <c r="O369" s="15" t="s">
        <v>994</v>
      </c>
      <c r="P369" s="16" t="s">
        <v>995</v>
      </c>
      <c r="IV369" s="9"/>
    </row>
    <row r="370" spans="1:256" s="3" customFormat="1" ht="45.75" customHeight="1">
      <c r="A370" s="9">
        <f t="shared" si="36"/>
        <v>367</v>
      </c>
      <c r="B370" s="9" t="s">
        <v>988</v>
      </c>
      <c r="C370" s="9" t="s">
        <v>33</v>
      </c>
      <c r="D370" s="9" t="s">
        <v>1053</v>
      </c>
      <c r="E370" s="9" t="s">
        <v>53</v>
      </c>
      <c r="F370" s="9" t="s">
        <v>1054</v>
      </c>
      <c r="G370" s="9">
        <v>1</v>
      </c>
      <c r="H370" s="9" t="s">
        <v>23</v>
      </c>
      <c r="I370" s="9" t="s">
        <v>36</v>
      </c>
      <c r="J370" s="12" t="s">
        <v>73</v>
      </c>
      <c r="K370" s="12" t="s">
        <v>26</v>
      </c>
      <c r="L370" s="13" t="s">
        <v>1055</v>
      </c>
      <c r="M370" s="9" t="s">
        <v>1056</v>
      </c>
      <c r="N370" s="14" t="s">
        <v>1057</v>
      </c>
      <c r="O370" s="15" t="s">
        <v>994</v>
      </c>
      <c r="P370" s="16" t="s">
        <v>995</v>
      </c>
      <c r="IV370" s="9"/>
    </row>
    <row r="371" spans="1:256" s="3" customFormat="1" ht="45.75" customHeight="1">
      <c r="A371" s="9">
        <f t="shared" si="36"/>
        <v>368</v>
      </c>
      <c r="B371" s="9" t="s">
        <v>988</v>
      </c>
      <c r="C371" s="9" t="s">
        <v>33</v>
      </c>
      <c r="D371" s="9" t="s">
        <v>1058</v>
      </c>
      <c r="E371" s="9" t="s">
        <v>21</v>
      </c>
      <c r="F371" s="9" t="s">
        <v>922</v>
      </c>
      <c r="G371" s="9">
        <v>1</v>
      </c>
      <c r="H371" s="9" t="s">
        <v>23</v>
      </c>
      <c r="I371" s="9" t="s">
        <v>24</v>
      </c>
      <c r="J371" s="12" t="s">
        <v>73</v>
      </c>
      <c r="K371" s="12" t="s">
        <v>26</v>
      </c>
      <c r="L371" s="13" t="s">
        <v>1059</v>
      </c>
      <c r="M371" s="9" t="s">
        <v>1056</v>
      </c>
      <c r="N371" s="14" t="s">
        <v>1060</v>
      </c>
      <c r="O371" s="15" t="s">
        <v>994</v>
      </c>
      <c r="P371" s="16" t="s">
        <v>995</v>
      </c>
      <c r="IV371" s="9"/>
    </row>
    <row r="372" spans="1:256" s="3" customFormat="1" ht="45.75" customHeight="1">
      <c r="A372" s="9">
        <f t="shared" si="36"/>
        <v>369</v>
      </c>
      <c r="B372" s="9" t="s">
        <v>988</v>
      </c>
      <c r="C372" s="9" t="s">
        <v>33</v>
      </c>
      <c r="D372" s="9" t="s">
        <v>1061</v>
      </c>
      <c r="E372" s="9" t="s">
        <v>340</v>
      </c>
      <c r="F372" s="9" t="s">
        <v>942</v>
      </c>
      <c r="G372" s="9">
        <v>1</v>
      </c>
      <c r="H372" s="9" t="s">
        <v>23</v>
      </c>
      <c r="I372" s="9" t="s">
        <v>36</v>
      </c>
      <c r="J372" s="12" t="s">
        <v>73</v>
      </c>
      <c r="K372" s="12" t="s">
        <v>26</v>
      </c>
      <c r="L372" s="13" t="s">
        <v>1062</v>
      </c>
      <c r="M372" s="9" t="s">
        <v>1063</v>
      </c>
      <c r="N372" s="14" t="s">
        <v>1064</v>
      </c>
      <c r="O372" s="15" t="s">
        <v>994</v>
      </c>
      <c r="P372" s="16" t="s">
        <v>995</v>
      </c>
      <c r="IV372" s="9"/>
    </row>
    <row r="373" spans="1:256" s="3" customFormat="1" ht="45.75" customHeight="1">
      <c r="A373" s="9">
        <f t="shared" si="36"/>
        <v>370</v>
      </c>
      <c r="B373" s="9" t="s">
        <v>988</v>
      </c>
      <c r="C373" s="9" t="s">
        <v>33</v>
      </c>
      <c r="D373" s="9" t="s">
        <v>1065</v>
      </c>
      <c r="E373" s="9" t="s">
        <v>21</v>
      </c>
      <c r="F373" s="9" t="s">
        <v>922</v>
      </c>
      <c r="G373" s="9">
        <v>1</v>
      </c>
      <c r="H373" s="9" t="s">
        <v>23</v>
      </c>
      <c r="I373" s="9" t="s">
        <v>24</v>
      </c>
      <c r="J373" s="12" t="s">
        <v>73</v>
      </c>
      <c r="K373" s="12" t="s">
        <v>26</v>
      </c>
      <c r="L373" s="13" t="s">
        <v>1066</v>
      </c>
      <c r="M373" s="9" t="s">
        <v>1063</v>
      </c>
      <c r="N373" s="14" t="s">
        <v>1060</v>
      </c>
      <c r="O373" s="15" t="s">
        <v>994</v>
      </c>
      <c r="P373" s="16" t="s">
        <v>995</v>
      </c>
      <c r="IV373" s="9"/>
    </row>
    <row r="374" spans="1:256" s="3" customFormat="1" ht="45.75" customHeight="1">
      <c r="A374" s="9">
        <f t="shared" si="36"/>
        <v>371</v>
      </c>
      <c r="B374" s="9" t="s">
        <v>988</v>
      </c>
      <c r="C374" s="9" t="s">
        <v>33</v>
      </c>
      <c r="D374" s="9" t="s">
        <v>1067</v>
      </c>
      <c r="E374" s="9" t="s">
        <v>53</v>
      </c>
      <c r="F374" s="9" t="s">
        <v>1054</v>
      </c>
      <c r="G374" s="9">
        <v>1</v>
      </c>
      <c r="H374" s="9" t="s">
        <v>23</v>
      </c>
      <c r="I374" s="9" t="s">
        <v>36</v>
      </c>
      <c r="J374" s="12" t="s">
        <v>73</v>
      </c>
      <c r="K374" s="12" t="s">
        <v>26</v>
      </c>
      <c r="L374" s="13" t="s">
        <v>1062</v>
      </c>
      <c r="M374" s="9" t="s">
        <v>1026</v>
      </c>
      <c r="N374" s="14" t="s">
        <v>1057</v>
      </c>
      <c r="O374" s="15" t="s">
        <v>994</v>
      </c>
      <c r="P374" s="16" t="s">
        <v>995</v>
      </c>
      <c r="IV374" s="9"/>
    </row>
    <row r="375" spans="1:256" s="3" customFormat="1" ht="45.75" customHeight="1">
      <c r="A375" s="9">
        <f t="shared" si="36"/>
        <v>372</v>
      </c>
      <c r="B375" s="9" t="s">
        <v>988</v>
      </c>
      <c r="C375" s="9" t="s">
        <v>33</v>
      </c>
      <c r="D375" s="9" t="s">
        <v>1068</v>
      </c>
      <c r="E375" s="9" t="s">
        <v>21</v>
      </c>
      <c r="F375" s="9" t="s">
        <v>1069</v>
      </c>
      <c r="G375" s="9">
        <v>1</v>
      </c>
      <c r="H375" s="9" t="s">
        <v>23</v>
      </c>
      <c r="I375" s="9" t="s">
        <v>24</v>
      </c>
      <c r="J375" s="12" t="s">
        <v>73</v>
      </c>
      <c r="K375" s="12" t="s">
        <v>414</v>
      </c>
      <c r="L375" s="13" t="s">
        <v>1070</v>
      </c>
      <c r="M375" s="9" t="s">
        <v>62</v>
      </c>
      <c r="N375" s="14" t="s">
        <v>1071</v>
      </c>
      <c r="O375" s="15" t="s">
        <v>994</v>
      </c>
      <c r="P375" s="16" t="s">
        <v>995</v>
      </c>
      <c r="IV375" s="9"/>
    </row>
    <row r="376" spans="1:256" s="3" customFormat="1" ht="45.75" customHeight="1">
      <c r="A376" s="9">
        <f aca="true" t="shared" si="37" ref="A376:A385">ROW()-3</f>
        <v>373</v>
      </c>
      <c r="B376" s="9" t="s">
        <v>988</v>
      </c>
      <c r="C376" s="9" t="s">
        <v>33</v>
      </c>
      <c r="D376" s="9" t="s">
        <v>1072</v>
      </c>
      <c r="E376" s="9" t="s">
        <v>226</v>
      </c>
      <c r="F376" s="9" t="s">
        <v>231</v>
      </c>
      <c r="G376" s="9">
        <v>1</v>
      </c>
      <c r="H376" s="9" t="s">
        <v>23</v>
      </c>
      <c r="I376" s="9" t="s">
        <v>183</v>
      </c>
      <c r="J376" s="12" t="s">
        <v>46</v>
      </c>
      <c r="K376" s="12" t="s">
        <v>37</v>
      </c>
      <c r="L376" s="13" t="s">
        <v>1073</v>
      </c>
      <c r="M376" s="9" t="s">
        <v>62</v>
      </c>
      <c r="N376" s="14" t="s">
        <v>1074</v>
      </c>
      <c r="O376" s="15" t="s">
        <v>994</v>
      </c>
      <c r="P376" s="16" t="s">
        <v>995</v>
      </c>
      <c r="IV376" s="9"/>
    </row>
    <row r="377" spans="1:256" s="3" customFormat="1" ht="45.75" customHeight="1">
      <c r="A377" s="9">
        <f t="shared" si="37"/>
        <v>374</v>
      </c>
      <c r="B377" s="9" t="s">
        <v>988</v>
      </c>
      <c r="C377" s="9" t="s">
        <v>33</v>
      </c>
      <c r="D377" s="9" t="s">
        <v>1072</v>
      </c>
      <c r="E377" s="9" t="s">
        <v>226</v>
      </c>
      <c r="F377" s="9" t="s">
        <v>227</v>
      </c>
      <c r="G377" s="9">
        <v>1</v>
      </c>
      <c r="H377" s="9" t="s">
        <v>23</v>
      </c>
      <c r="I377" s="9" t="s">
        <v>183</v>
      </c>
      <c r="J377" s="12" t="s">
        <v>46</v>
      </c>
      <c r="K377" s="12" t="s">
        <v>37</v>
      </c>
      <c r="L377" s="13" t="s">
        <v>1073</v>
      </c>
      <c r="M377" s="9" t="s">
        <v>62</v>
      </c>
      <c r="N377" s="14" t="s">
        <v>1075</v>
      </c>
      <c r="O377" s="15" t="s">
        <v>994</v>
      </c>
      <c r="P377" s="16" t="s">
        <v>995</v>
      </c>
      <c r="IV377" s="9"/>
    </row>
    <row r="378" spans="1:256" s="3" customFormat="1" ht="45.75" customHeight="1">
      <c r="A378" s="9">
        <f t="shared" si="37"/>
        <v>375</v>
      </c>
      <c r="B378" s="9" t="s">
        <v>988</v>
      </c>
      <c r="C378" s="9" t="s">
        <v>33</v>
      </c>
      <c r="D378" s="9" t="s">
        <v>1076</v>
      </c>
      <c r="E378" s="9" t="s">
        <v>21</v>
      </c>
      <c r="F378" s="9" t="s">
        <v>1077</v>
      </c>
      <c r="G378" s="9">
        <v>1</v>
      </c>
      <c r="H378" s="9" t="s">
        <v>23</v>
      </c>
      <c r="I378" s="9" t="s">
        <v>36</v>
      </c>
      <c r="J378" s="12" t="s">
        <v>25</v>
      </c>
      <c r="K378" s="12" t="s">
        <v>37</v>
      </c>
      <c r="L378" s="13" t="s">
        <v>991</v>
      </c>
      <c r="M378" s="9" t="s">
        <v>62</v>
      </c>
      <c r="N378" s="14" t="s">
        <v>1078</v>
      </c>
      <c r="O378" s="15" t="s">
        <v>994</v>
      </c>
      <c r="P378" s="16" t="s">
        <v>995</v>
      </c>
      <c r="IV378" s="9"/>
    </row>
    <row r="379" spans="1:256" s="3" customFormat="1" ht="45.75" customHeight="1">
      <c r="A379" s="9">
        <f t="shared" si="37"/>
        <v>376</v>
      </c>
      <c r="B379" s="9" t="s">
        <v>988</v>
      </c>
      <c r="C379" s="9" t="s">
        <v>33</v>
      </c>
      <c r="D379" s="9" t="s">
        <v>1079</v>
      </c>
      <c r="E379" s="9" t="s">
        <v>218</v>
      </c>
      <c r="F379" s="9" t="s">
        <v>1080</v>
      </c>
      <c r="G379" s="9">
        <v>1</v>
      </c>
      <c r="H379" s="9" t="s">
        <v>23</v>
      </c>
      <c r="I379" s="9" t="s">
        <v>36</v>
      </c>
      <c r="J379" s="12" t="s">
        <v>25</v>
      </c>
      <c r="K379" s="12" t="s">
        <v>37</v>
      </c>
      <c r="L379" s="13" t="s">
        <v>1081</v>
      </c>
      <c r="M379" s="9" t="s">
        <v>62</v>
      </c>
      <c r="N379" s="14" t="s">
        <v>1082</v>
      </c>
      <c r="O379" s="15" t="s">
        <v>994</v>
      </c>
      <c r="P379" s="16" t="s">
        <v>995</v>
      </c>
      <c r="IV379" s="9"/>
    </row>
    <row r="380" spans="1:256" s="3" customFormat="1" ht="45.75" customHeight="1">
      <c r="A380" s="9">
        <f t="shared" si="37"/>
        <v>377</v>
      </c>
      <c r="B380" s="9" t="s">
        <v>988</v>
      </c>
      <c r="C380" s="9" t="s">
        <v>33</v>
      </c>
      <c r="D380" s="9" t="s">
        <v>1083</v>
      </c>
      <c r="E380" s="9" t="s">
        <v>161</v>
      </c>
      <c r="F380" s="9" t="s">
        <v>1084</v>
      </c>
      <c r="G380" s="9">
        <v>1</v>
      </c>
      <c r="H380" s="9" t="s">
        <v>23</v>
      </c>
      <c r="I380" s="9" t="s">
        <v>183</v>
      </c>
      <c r="J380" s="12" t="s">
        <v>25</v>
      </c>
      <c r="K380" s="12" t="s">
        <v>37</v>
      </c>
      <c r="L380" s="13" t="s">
        <v>991</v>
      </c>
      <c r="M380" s="9" t="s">
        <v>62</v>
      </c>
      <c r="N380" s="14" t="s">
        <v>1085</v>
      </c>
      <c r="O380" s="15" t="s">
        <v>994</v>
      </c>
      <c r="P380" s="16" t="s">
        <v>995</v>
      </c>
      <c r="IV380" s="9"/>
    </row>
    <row r="381" spans="1:256" s="3" customFormat="1" ht="45.75" customHeight="1">
      <c r="A381" s="9">
        <f t="shared" si="37"/>
        <v>378</v>
      </c>
      <c r="B381" s="9" t="s">
        <v>988</v>
      </c>
      <c r="C381" s="9" t="s">
        <v>33</v>
      </c>
      <c r="D381" s="9" t="s">
        <v>1086</v>
      </c>
      <c r="E381" s="9" t="s">
        <v>340</v>
      </c>
      <c r="F381" s="9" t="s">
        <v>1087</v>
      </c>
      <c r="G381" s="9">
        <v>1</v>
      </c>
      <c r="H381" s="9" t="s">
        <v>23</v>
      </c>
      <c r="I381" s="9" t="s">
        <v>36</v>
      </c>
      <c r="J381" s="12" t="s">
        <v>73</v>
      </c>
      <c r="K381" s="12" t="s">
        <v>26</v>
      </c>
      <c r="L381" s="13" t="s">
        <v>991</v>
      </c>
      <c r="M381" s="9" t="s">
        <v>302</v>
      </c>
      <c r="N381" s="14" t="s">
        <v>1088</v>
      </c>
      <c r="O381" s="15" t="s">
        <v>994</v>
      </c>
      <c r="P381" s="16" t="s">
        <v>995</v>
      </c>
      <c r="IV381" s="9"/>
    </row>
    <row r="382" spans="1:256" s="3" customFormat="1" ht="45.75" customHeight="1">
      <c r="A382" s="9">
        <f t="shared" si="37"/>
        <v>379</v>
      </c>
      <c r="B382" s="9" t="s">
        <v>988</v>
      </c>
      <c r="C382" s="9" t="s">
        <v>33</v>
      </c>
      <c r="D382" s="9" t="s">
        <v>1089</v>
      </c>
      <c r="E382" s="9" t="s">
        <v>21</v>
      </c>
      <c r="F382" s="9" t="s">
        <v>1090</v>
      </c>
      <c r="G382" s="9">
        <v>1</v>
      </c>
      <c r="H382" s="9" t="s">
        <v>23</v>
      </c>
      <c r="I382" s="9" t="s">
        <v>36</v>
      </c>
      <c r="J382" s="12" t="s">
        <v>73</v>
      </c>
      <c r="K382" s="12" t="s">
        <v>26</v>
      </c>
      <c r="L382" s="13" t="s">
        <v>1091</v>
      </c>
      <c r="M382" s="9" t="s">
        <v>1092</v>
      </c>
      <c r="N382" s="14" t="s">
        <v>1093</v>
      </c>
      <c r="O382" s="15" t="s">
        <v>994</v>
      </c>
      <c r="P382" s="16" t="s">
        <v>995</v>
      </c>
      <c r="IV382" s="9"/>
    </row>
    <row r="383" spans="1:256" s="3" customFormat="1" ht="45.75" customHeight="1">
      <c r="A383" s="9">
        <f t="shared" si="37"/>
        <v>380</v>
      </c>
      <c r="B383" s="9" t="s">
        <v>988</v>
      </c>
      <c r="C383" s="9" t="s">
        <v>33</v>
      </c>
      <c r="D383" s="9" t="s">
        <v>1094</v>
      </c>
      <c r="E383" s="9" t="s">
        <v>21</v>
      </c>
      <c r="F383" s="9" t="s">
        <v>1095</v>
      </c>
      <c r="G383" s="9">
        <v>1</v>
      </c>
      <c r="H383" s="9" t="s">
        <v>23</v>
      </c>
      <c r="I383" s="9" t="s">
        <v>36</v>
      </c>
      <c r="J383" s="12" t="s">
        <v>73</v>
      </c>
      <c r="K383" s="12" t="s">
        <v>26</v>
      </c>
      <c r="L383" s="13" t="s">
        <v>1096</v>
      </c>
      <c r="M383" s="9" t="s">
        <v>1097</v>
      </c>
      <c r="N383" s="14" t="s">
        <v>1098</v>
      </c>
      <c r="O383" s="15" t="s">
        <v>994</v>
      </c>
      <c r="P383" s="16" t="s">
        <v>995</v>
      </c>
      <c r="IV383" s="9"/>
    </row>
    <row r="384" spans="1:256" s="3" customFormat="1" ht="45.75" customHeight="1">
      <c r="A384" s="9">
        <f t="shared" si="37"/>
        <v>381</v>
      </c>
      <c r="B384" s="9" t="s">
        <v>988</v>
      </c>
      <c r="C384" s="9" t="s">
        <v>33</v>
      </c>
      <c r="D384" s="9" t="s">
        <v>1099</v>
      </c>
      <c r="E384" s="9" t="s">
        <v>226</v>
      </c>
      <c r="F384" s="9" t="s">
        <v>231</v>
      </c>
      <c r="G384" s="9">
        <v>1</v>
      </c>
      <c r="H384" s="9" t="s">
        <v>23</v>
      </c>
      <c r="I384" s="9" t="s">
        <v>36</v>
      </c>
      <c r="J384" s="12" t="s">
        <v>73</v>
      </c>
      <c r="K384" s="12" t="s">
        <v>26</v>
      </c>
      <c r="L384" s="13" t="s">
        <v>1100</v>
      </c>
      <c r="M384" s="9" t="s">
        <v>302</v>
      </c>
      <c r="N384" s="14" t="s">
        <v>1101</v>
      </c>
      <c r="O384" s="15" t="s">
        <v>994</v>
      </c>
      <c r="P384" s="16" t="s">
        <v>995</v>
      </c>
      <c r="IV384" s="9"/>
    </row>
    <row r="385" spans="1:256" s="3" customFormat="1" ht="45.75" customHeight="1">
      <c r="A385" s="9">
        <f t="shared" si="37"/>
        <v>382</v>
      </c>
      <c r="B385" s="9" t="s">
        <v>988</v>
      </c>
      <c r="C385" s="9" t="s">
        <v>33</v>
      </c>
      <c r="D385" s="9" t="s">
        <v>1102</v>
      </c>
      <c r="E385" s="9" t="s">
        <v>53</v>
      </c>
      <c r="F385" s="9" t="s">
        <v>1103</v>
      </c>
      <c r="G385" s="9">
        <v>1</v>
      </c>
      <c r="H385" s="9" t="s">
        <v>23</v>
      </c>
      <c r="I385" s="9" t="s">
        <v>36</v>
      </c>
      <c r="J385" s="12" t="s">
        <v>73</v>
      </c>
      <c r="K385" s="12" t="s">
        <v>26</v>
      </c>
      <c r="L385" s="13" t="s">
        <v>1104</v>
      </c>
      <c r="M385" s="9" t="s">
        <v>302</v>
      </c>
      <c r="N385" s="14" t="s">
        <v>1105</v>
      </c>
      <c r="O385" s="15" t="s">
        <v>994</v>
      </c>
      <c r="P385" s="16" t="s">
        <v>995</v>
      </c>
      <c r="IV385" s="9"/>
    </row>
    <row r="386" spans="1:256" s="3" customFormat="1" ht="45.75" customHeight="1">
      <c r="A386" s="9">
        <f aca="true" t="shared" si="38" ref="A386:A395">ROW()-3</f>
        <v>383</v>
      </c>
      <c r="B386" s="9" t="s">
        <v>988</v>
      </c>
      <c r="C386" s="9" t="s">
        <v>33</v>
      </c>
      <c r="D386" s="9" t="s">
        <v>1106</v>
      </c>
      <c r="E386" s="9" t="s">
        <v>21</v>
      </c>
      <c r="F386" s="9" t="s">
        <v>579</v>
      </c>
      <c r="G386" s="9">
        <v>1</v>
      </c>
      <c r="H386" s="9" t="s">
        <v>23</v>
      </c>
      <c r="I386" s="9" t="s">
        <v>36</v>
      </c>
      <c r="J386" s="12" t="s">
        <v>25</v>
      </c>
      <c r="K386" s="12" t="s">
        <v>37</v>
      </c>
      <c r="L386" s="13" t="s">
        <v>991</v>
      </c>
      <c r="M386" s="9" t="s">
        <v>1107</v>
      </c>
      <c r="N386" s="14" t="s">
        <v>1108</v>
      </c>
      <c r="O386" s="15" t="s">
        <v>994</v>
      </c>
      <c r="P386" s="16" t="s">
        <v>995</v>
      </c>
      <c r="IV386" s="9"/>
    </row>
    <row r="387" spans="1:256" s="3" customFormat="1" ht="45.75" customHeight="1">
      <c r="A387" s="9">
        <f t="shared" si="38"/>
        <v>384</v>
      </c>
      <c r="B387" s="9" t="s">
        <v>988</v>
      </c>
      <c r="C387" s="9" t="s">
        <v>33</v>
      </c>
      <c r="D387" s="9" t="s">
        <v>1109</v>
      </c>
      <c r="E387" s="9" t="s">
        <v>53</v>
      </c>
      <c r="F387" s="9" t="s">
        <v>1110</v>
      </c>
      <c r="G387" s="9">
        <v>1</v>
      </c>
      <c r="H387" s="9" t="s">
        <v>23</v>
      </c>
      <c r="I387" s="9" t="s">
        <v>183</v>
      </c>
      <c r="J387" s="12" t="s">
        <v>46</v>
      </c>
      <c r="K387" s="12" t="s">
        <v>37</v>
      </c>
      <c r="L387" s="13" t="s">
        <v>1111</v>
      </c>
      <c r="M387" s="9" t="s">
        <v>1112</v>
      </c>
      <c r="N387" s="14" t="s">
        <v>1113</v>
      </c>
      <c r="O387" s="15" t="s">
        <v>994</v>
      </c>
      <c r="P387" s="16" t="s">
        <v>995</v>
      </c>
      <c r="IV387" s="9"/>
    </row>
    <row r="388" spans="1:256" s="3" customFormat="1" ht="45.75" customHeight="1">
      <c r="A388" s="9">
        <f t="shared" si="38"/>
        <v>385</v>
      </c>
      <c r="B388" s="9" t="s">
        <v>988</v>
      </c>
      <c r="C388" s="9" t="s">
        <v>33</v>
      </c>
      <c r="D388" s="9" t="s">
        <v>1114</v>
      </c>
      <c r="E388" s="9" t="s">
        <v>21</v>
      </c>
      <c r="F388" s="9" t="s">
        <v>1115</v>
      </c>
      <c r="G388" s="9">
        <v>1</v>
      </c>
      <c r="H388" s="9" t="s">
        <v>23</v>
      </c>
      <c r="I388" s="9" t="s">
        <v>36</v>
      </c>
      <c r="J388" s="12" t="s">
        <v>73</v>
      </c>
      <c r="K388" s="12" t="s">
        <v>26</v>
      </c>
      <c r="L388" s="13" t="s">
        <v>1116</v>
      </c>
      <c r="M388" s="9" t="s">
        <v>1112</v>
      </c>
      <c r="N388" s="14" t="s">
        <v>1117</v>
      </c>
      <c r="O388" s="15" t="s">
        <v>994</v>
      </c>
      <c r="P388" s="16" t="s">
        <v>995</v>
      </c>
      <c r="IV388" s="9"/>
    </row>
    <row r="389" spans="1:256" s="3" customFormat="1" ht="45.75" customHeight="1">
      <c r="A389" s="9">
        <f t="shared" si="38"/>
        <v>386</v>
      </c>
      <c r="B389" s="9" t="s">
        <v>988</v>
      </c>
      <c r="C389" s="9" t="s">
        <v>33</v>
      </c>
      <c r="D389" s="9" t="s">
        <v>1114</v>
      </c>
      <c r="E389" s="9" t="s">
        <v>21</v>
      </c>
      <c r="F389" s="9" t="s">
        <v>1118</v>
      </c>
      <c r="G389" s="9">
        <v>1</v>
      </c>
      <c r="H389" s="9" t="s">
        <v>23</v>
      </c>
      <c r="I389" s="9" t="s">
        <v>36</v>
      </c>
      <c r="J389" s="12" t="s">
        <v>73</v>
      </c>
      <c r="K389" s="12" t="s">
        <v>26</v>
      </c>
      <c r="L389" s="13" t="s">
        <v>1116</v>
      </c>
      <c r="M389" s="9" t="s">
        <v>1112</v>
      </c>
      <c r="N389" s="14" t="s">
        <v>1119</v>
      </c>
      <c r="O389" s="15" t="s">
        <v>994</v>
      </c>
      <c r="P389" s="16" t="s">
        <v>995</v>
      </c>
      <c r="IV389" s="9"/>
    </row>
    <row r="390" spans="1:256" s="3" customFormat="1" ht="45.75" customHeight="1">
      <c r="A390" s="9">
        <f t="shared" si="38"/>
        <v>387</v>
      </c>
      <c r="B390" s="9" t="s">
        <v>988</v>
      </c>
      <c r="C390" s="9" t="s">
        <v>33</v>
      </c>
      <c r="D390" s="9" t="s">
        <v>1120</v>
      </c>
      <c r="E390" s="9" t="s">
        <v>21</v>
      </c>
      <c r="F390" s="9" t="s">
        <v>579</v>
      </c>
      <c r="G390" s="9">
        <v>1</v>
      </c>
      <c r="H390" s="9" t="s">
        <v>23</v>
      </c>
      <c r="I390" s="9" t="s">
        <v>183</v>
      </c>
      <c r="J390" s="12" t="s">
        <v>46</v>
      </c>
      <c r="K390" s="12" t="s">
        <v>37</v>
      </c>
      <c r="L390" s="13" t="s">
        <v>1121</v>
      </c>
      <c r="M390" s="9" t="s">
        <v>1112</v>
      </c>
      <c r="N390" s="14" t="s">
        <v>1122</v>
      </c>
      <c r="O390" s="15" t="s">
        <v>994</v>
      </c>
      <c r="P390" s="16" t="s">
        <v>995</v>
      </c>
      <c r="IV390" s="9"/>
    </row>
    <row r="391" spans="1:256" s="3" customFormat="1" ht="45.75" customHeight="1">
      <c r="A391" s="9">
        <f t="shared" si="38"/>
        <v>388</v>
      </c>
      <c r="B391" s="9" t="s">
        <v>988</v>
      </c>
      <c r="C391" s="9" t="s">
        <v>33</v>
      </c>
      <c r="D391" s="9" t="s">
        <v>1123</v>
      </c>
      <c r="E391" s="9" t="s">
        <v>21</v>
      </c>
      <c r="F391" s="9" t="s">
        <v>922</v>
      </c>
      <c r="G391" s="9">
        <v>1</v>
      </c>
      <c r="H391" s="9" t="s">
        <v>23</v>
      </c>
      <c r="I391" s="9" t="s">
        <v>36</v>
      </c>
      <c r="J391" s="12" t="s">
        <v>25</v>
      </c>
      <c r="K391" s="12" t="s">
        <v>37</v>
      </c>
      <c r="L391" s="13" t="s">
        <v>1124</v>
      </c>
      <c r="M391" s="9" t="s">
        <v>1125</v>
      </c>
      <c r="N391" s="14" t="s">
        <v>1126</v>
      </c>
      <c r="O391" s="15" t="s">
        <v>994</v>
      </c>
      <c r="P391" s="16" t="s">
        <v>995</v>
      </c>
      <c r="IV391" s="9"/>
    </row>
    <row r="392" spans="1:256" s="3" customFormat="1" ht="45.75" customHeight="1">
      <c r="A392" s="9">
        <f t="shared" si="38"/>
        <v>389</v>
      </c>
      <c r="B392" s="9" t="s">
        <v>988</v>
      </c>
      <c r="C392" s="9" t="s">
        <v>33</v>
      </c>
      <c r="D392" s="9" t="s">
        <v>1127</v>
      </c>
      <c r="E392" s="9" t="s">
        <v>59</v>
      </c>
      <c r="F392" s="9" t="s">
        <v>1128</v>
      </c>
      <c r="G392" s="9">
        <v>1</v>
      </c>
      <c r="H392" s="9" t="s">
        <v>23</v>
      </c>
      <c r="I392" s="9" t="s">
        <v>36</v>
      </c>
      <c r="J392" s="12" t="s">
        <v>25</v>
      </c>
      <c r="K392" s="12" t="s">
        <v>37</v>
      </c>
      <c r="L392" s="13" t="s">
        <v>1129</v>
      </c>
      <c r="M392" s="9" t="s">
        <v>1130</v>
      </c>
      <c r="N392" s="14" t="s">
        <v>1131</v>
      </c>
      <c r="O392" s="15" t="s">
        <v>994</v>
      </c>
      <c r="P392" s="16" t="s">
        <v>995</v>
      </c>
      <c r="IV392" s="9"/>
    </row>
    <row r="393" spans="1:256" s="3" customFormat="1" ht="45.75" customHeight="1">
      <c r="A393" s="9">
        <f t="shared" si="38"/>
        <v>390</v>
      </c>
      <c r="B393" s="9" t="s">
        <v>988</v>
      </c>
      <c r="C393" s="9" t="s">
        <v>33</v>
      </c>
      <c r="D393" s="9" t="s">
        <v>1132</v>
      </c>
      <c r="E393" s="9" t="s">
        <v>53</v>
      </c>
      <c r="F393" s="9" t="s">
        <v>605</v>
      </c>
      <c r="G393" s="9">
        <v>1</v>
      </c>
      <c r="H393" s="9" t="s">
        <v>23</v>
      </c>
      <c r="I393" s="9" t="s">
        <v>36</v>
      </c>
      <c r="J393" s="12" t="s">
        <v>73</v>
      </c>
      <c r="K393" s="12" t="s">
        <v>26</v>
      </c>
      <c r="L393" s="13" t="s">
        <v>991</v>
      </c>
      <c r="M393" s="9" t="s">
        <v>1133</v>
      </c>
      <c r="N393" s="14" t="s">
        <v>1134</v>
      </c>
      <c r="O393" s="15" t="s">
        <v>994</v>
      </c>
      <c r="P393" s="16" t="s">
        <v>995</v>
      </c>
      <c r="IV393" s="9"/>
    </row>
    <row r="394" spans="1:256" s="3" customFormat="1" ht="45.75" customHeight="1">
      <c r="A394" s="9">
        <f t="shared" si="38"/>
        <v>391</v>
      </c>
      <c r="B394" s="9" t="s">
        <v>988</v>
      </c>
      <c r="C394" s="9" t="s">
        <v>33</v>
      </c>
      <c r="D394" s="9" t="s">
        <v>1135</v>
      </c>
      <c r="E394" s="9" t="s">
        <v>21</v>
      </c>
      <c r="F394" s="9" t="s">
        <v>579</v>
      </c>
      <c r="G394" s="9">
        <v>1</v>
      </c>
      <c r="H394" s="9" t="s">
        <v>23</v>
      </c>
      <c r="I394" s="9" t="s">
        <v>36</v>
      </c>
      <c r="J394" s="12" t="s">
        <v>73</v>
      </c>
      <c r="K394" s="12" t="s">
        <v>26</v>
      </c>
      <c r="L394" s="13" t="s">
        <v>1136</v>
      </c>
      <c r="M394" s="9" t="s">
        <v>1133</v>
      </c>
      <c r="N394" s="14" t="s">
        <v>1137</v>
      </c>
      <c r="O394" s="15" t="s">
        <v>994</v>
      </c>
      <c r="P394" s="16" t="s">
        <v>995</v>
      </c>
      <c r="IV394" s="9"/>
    </row>
    <row r="395" spans="1:256" s="3" customFormat="1" ht="45.75" customHeight="1">
      <c r="A395" s="9">
        <f t="shared" si="38"/>
        <v>392</v>
      </c>
      <c r="B395" s="9" t="s">
        <v>988</v>
      </c>
      <c r="C395" s="9" t="s">
        <v>33</v>
      </c>
      <c r="D395" s="9" t="s">
        <v>1138</v>
      </c>
      <c r="E395" s="9" t="s">
        <v>21</v>
      </c>
      <c r="F395" s="9" t="s">
        <v>1139</v>
      </c>
      <c r="G395" s="9">
        <v>1</v>
      </c>
      <c r="H395" s="9" t="s">
        <v>23</v>
      </c>
      <c r="I395" s="9" t="s">
        <v>24</v>
      </c>
      <c r="J395" s="12" t="s">
        <v>73</v>
      </c>
      <c r="K395" s="12" t="s">
        <v>26</v>
      </c>
      <c r="L395" s="13" t="s">
        <v>991</v>
      </c>
      <c r="M395" s="9" t="s">
        <v>444</v>
      </c>
      <c r="N395" s="14" t="s">
        <v>1140</v>
      </c>
      <c r="O395" s="15" t="s">
        <v>994</v>
      </c>
      <c r="P395" s="16" t="s">
        <v>995</v>
      </c>
      <c r="IV395" s="9"/>
    </row>
    <row r="396" spans="1:256" s="3" customFormat="1" ht="45.75" customHeight="1">
      <c r="A396" s="9">
        <f aca="true" t="shared" si="39" ref="A396:A405">ROW()-3</f>
        <v>393</v>
      </c>
      <c r="B396" s="9" t="s">
        <v>988</v>
      </c>
      <c r="C396" s="9" t="s">
        <v>33</v>
      </c>
      <c r="D396" s="9" t="s">
        <v>1141</v>
      </c>
      <c r="E396" s="9" t="s">
        <v>21</v>
      </c>
      <c r="F396" s="9" t="s">
        <v>1003</v>
      </c>
      <c r="G396" s="9">
        <v>1</v>
      </c>
      <c r="H396" s="9" t="s">
        <v>23</v>
      </c>
      <c r="I396" s="9" t="s">
        <v>24</v>
      </c>
      <c r="J396" s="12" t="s">
        <v>73</v>
      </c>
      <c r="K396" s="12" t="s">
        <v>26</v>
      </c>
      <c r="L396" s="13" t="s">
        <v>991</v>
      </c>
      <c r="M396" s="9" t="s">
        <v>444</v>
      </c>
      <c r="N396" s="14" t="s">
        <v>1142</v>
      </c>
      <c r="O396" s="15" t="s">
        <v>994</v>
      </c>
      <c r="P396" s="16" t="s">
        <v>995</v>
      </c>
      <c r="IV396" s="9"/>
    </row>
    <row r="397" spans="1:256" s="3" customFormat="1" ht="45.75" customHeight="1">
      <c r="A397" s="9">
        <f t="shared" si="39"/>
        <v>394</v>
      </c>
      <c r="B397" s="9" t="s">
        <v>988</v>
      </c>
      <c r="C397" s="9" t="s">
        <v>33</v>
      </c>
      <c r="D397" s="9" t="s">
        <v>1143</v>
      </c>
      <c r="E397" s="9" t="s">
        <v>21</v>
      </c>
      <c r="F397" s="9" t="s">
        <v>1139</v>
      </c>
      <c r="G397" s="9">
        <v>1</v>
      </c>
      <c r="H397" s="9" t="s">
        <v>23</v>
      </c>
      <c r="I397" s="9" t="s">
        <v>24</v>
      </c>
      <c r="J397" s="12" t="s">
        <v>73</v>
      </c>
      <c r="K397" s="12" t="s">
        <v>26</v>
      </c>
      <c r="L397" s="13" t="s">
        <v>991</v>
      </c>
      <c r="M397" s="9" t="s">
        <v>444</v>
      </c>
      <c r="N397" s="14" t="s">
        <v>1140</v>
      </c>
      <c r="O397" s="15" t="s">
        <v>994</v>
      </c>
      <c r="P397" s="16" t="s">
        <v>995</v>
      </c>
      <c r="IV397" s="9"/>
    </row>
    <row r="398" spans="1:256" s="3" customFormat="1" ht="45.75" customHeight="1">
      <c r="A398" s="9">
        <f t="shared" si="39"/>
        <v>395</v>
      </c>
      <c r="B398" s="9" t="s">
        <v>988</v>
      </c>
      <c r="C398" s="9" t="s">
        <v>33</v>
      </c>
      <c r="D398" s="9" t="s">
        <v>1144</v>
      </c>
      <c r="E398" s="9" t="s">
        <v>21</v>
      </c>
      <c r="F398" s="9" t="s">
        <v>1139</v>
      </c>
      <c r="G398" s="9">
        <v>1</v>
      </c>
      <c r="H398" s="9" t="s">
        <v>23</v>
      </c>
      <c r="I398" s="9" t="s">
        <v>24</v>
      </c>
      <c r="J398" s="12" t="s">
        <v>73</v>
      </c>
      <c r="K398" s="12" t="s">
        <v>26</v>
      </c>
      <c r="L398" s="13" t="s">
        <v>991</v>
      </c>
      <c r="M398" s="9" t="s">
        <v>444</v>
      </c>
      <c r="N398" s="14" t="s">
        <v>1145</v>
      </c>
      <c r="O398" s="15" t="s">
        <v>994</v>
      </c>
      <c r="P398" s="16" t="s">
        <v>995</v>
      </c>
      <c r="IV398" s="9"/>
    </row>
    <row r="399" spans="1:256" s="3" customFormat="1" ht="45.75" customHeight="1">
      <c r="A399" s="9">
        <f t="shared" si="39"/>
        <v>396</v>
      </c>
      <c r="B399" s="9" t="s">
        <v>988</v>
      </c>
      <c r="C399" s="9" t="s">
        <v>33</v>
      </c>
      <c r="D399" s="9" t="s">
        <v>1146</v>
      </c>
      <c r="E399" s="9" t="s">
        <v>161</v>
      </c>
      <c r="F399" s="9" t="s">
        <v>1147</v>
      </c>
      <c r="G399" s="9">
        <v>1</v>
      </c>
      <c r="H399" s="9" t="s">
        <v>23</v>
      </c>
      <c r="I399" s="9" t="s">
        <v>36</v>
      </c>
      <c r="J399" s="12" t="s">
        <v>25</v>
      </c>
      <c r="K399" s="12" t="s">
        <v>37</v>
      </c>
      <c r="L399" s="13" t="s">
        <v>1148</v>
      </c>
      <c r="M399" s="9" t="s">
        <v>899</v>
      </c>
      <c r="N399" s="14" t="s">
        <v>1149</v>
      </c>
      <c r="O399" s="15" t="s">
        <v>994</v>
      </c>
      <c r="P399" s="16" t="s">
        <v>995</v>
      </c>
      <c r="IV399" s="9"/>
    </row>
    <row r="400" spans="1:256" s="3" customFormat="1" ht="45.75" customHeight="1">
      <c r="A400" s="9">
        <f t="shared" si="39"/>
        <v>397</v>
      </c>
      <c r="B400" s="9" t="s">
        <v>988</v>
      </c>
      <c r="C400" s="9" t="s">
        <v>33</v>
      </c>
      <c r="D400" s="9" t="s">
        <v>1150</v>
      </c>
      <c r="E400" s="9" t="s">
        <v>226</v>
      </c>
      <c r="F400" s="9" t="s">
        <v>1151</v>
      </c>
      <c r="G400" s="9">
        <v>1</v>
      </c>
      <c r="H400" s="9" t="s">
        <v>23</v>
      </c>
      <c r="I400" s="9" t="s">
        <v>183</v>
      </c>
      <c r="J400" s="12" t="s">
        <v>25</v>
      </c>
      <c r="K400" s="12" t="s">
        <v>37</v>
      </c>
      <c r="L400" s="13" t="s">
        <v>991</v>
      </c>
      <c r="M400" s="9" t="s">
        <v>1152</v>
      </c>
      <c r="N400" s="14" t="s">
        <v>1153</v>
      </c>
      <c r="O400" s="15" t="s">
        <v>994</v>
      </c>
      <c r="P400" s="16" t="s">
        <v>995</v>
      </c>
      <c r="IV400" s="9"/>
    </row>
    <row r="401" spans="1:256" s="3" customFormat="1" ht="45.75" customHeight="1">
      <c r="A401" s="9">
        <f t="shared" si="39"/>
        <v>398</v>
      </c>
      <c r="B401" s="9" t="s">
        <v>988</v>
      </c>
      <c r="C401" s="9" t="s">
        <v>33</v>
      </c>
      <c r="D401" s="9" t="s">
        <v>1150</v>
      </c>
      <c r="E401" s="9" t="s">
        <v>226</v>
      </c>
      <c r="F401" s="9" t="s">
        <v>1154</v>
      </c>
      <c r="G401" s="9">
        <v>1</v>
      </c>
      <c r="H401" s="9" t="s">
        <v>23</v>
      </c>
      <c r="I401" s="9" t="s">
        <v>183</v>
      </c>
      <c r="J401" s="12" t="s">
        <v>25</v>
      </c>
      <c r="K401" s="12" t="s">
        <v>37</v>
      </c>
      <c r="L401" s="13" t="s">
        <v>991</v>
      </c>
      <c r="M401" s="9" t="s">
        <v>1152</v>
      </c>
      <c r="N401" s="14" t="s">
        <v>1155</v>
      </c>
      <c r="O401" s="15" t="s">
        <v>994</v>
      </c>
      <c r="P401" s="16" t="s">
        <v>995</v>
      </c>
      <c r="IV401" s="9"/>
    </row>
    <row r="402" spans="1:256" s="3" customFormat="1" ht="45.75" customHeight="1">
      <c r="A402" s="9">
        <f t="shared" si="39"/>
        <v>399</v>
      </c>
      <c r="B402" s="9" t="s">
        <v>988</v>
      </c>
      <c r="C402" s="9" t="s">
        <v>33</v>
      </c>
      <c r="D402" s="9" t="s">
        <v>1156</v>
      </c>
      <c r="E402" s="9" t="s">
        <v>226</v>
      </c>
      <c r="F402" s="9" t="s">
        <v>1151</v>
      </c>
      <c r="G402" s="9">
        <v>1</v>
      </c>
      <c r="H402" s="9" t="s">
        <v>23</v>
      </c>
      <c r="I402" s="9" t="s">
        <v>183</v>
      </c>
      <c r="J402" s="12" t="s">
        <v>25</v>
      </c>
      <c r="K402" s="12" t="s">
        <v>37</v>
      </c>
      <c r="L402" s="13" t="s">
        <v>991</v>
      </c>
      <c r="M402" s="9" t="s">
        <v>799</v>
      </c>
      <c r="N402" s="14" t="s">
        <v>1157</v>
      </c>
      <c r="O402" s="15" t="s">
        <v>994</v>
      </c>
      <c r="P402" s="16" t="s">
        <v>995</v>
      </c>
      <c r="IV402" s="9"/>
    </row>
    <row r="403" spans="1:256" s="3" customFormat="1" ht="45.75" customHeight="1">
      <c r="A403" s="9">
        <f t="shared" si="39"/>
        <v>400</v>
      </c>
      <c r="B403" s="9" t="s">
        <v>988</v>
      </c>
      <c r="C403" s="9" t="s">
        <v>33</v>
      </c>
      <c r="D403" s="9" t="s">
        <v>1158</v>
      </c>
      <c r="E403" s="9" t="s">
        <v>53</v>
      </c>
      <c r="F403" s="9" t="s">
        <v>483</v>
      </c>
      <c r="G403" s="9">
        <v>1</v>
      </c>
      <c r="H403" s="9" t="s">
        <v>23</v>
      </c>
      <c r="I403" s="9" t="s">
        <v>24</v>
      </c>
      <c r="J403" s="12" t="s">
        <v>73</v>
      </c>
      <c r="K403" s="12" t="s">
        <v>26</v>
      </c>
      <c r="L403" s="13" t="s">
        <v>1159</v>
      </c>
      <c r="M403" s="9" t="s">
        <v>1152</v>
      </c>
      <c r="N403" s="14" t="s">
        <v>1160</v>
      </c>
      <c r="O403" s="15" t="s">
        <v>994</v>
      </c>
      <c r="P403" s="16" t="s">
        <v>995</v>
      </c>
      <c r="IV403" s="9"/>
    </row>
    <row r="404" spans="1:256" s="3" customFormat="1" ht="45.75" customHeight="1">
      <c r="A404" s="9">
        <f t="shared" si="39"/>
        <v>401</v>
      </c>
      <c r="B404" s="9" t="s">
        <v>988</v>
      </c>
      <c r="C404" s="9" t="s">
        <v>33</v>
      </c>
      <c r="D404" s="9" t="s">
        <v>1161</v>
      </c>
      <c r="E404" s="9" t="s">
        <v>340</v>
      </c>
      <c r="F404" s="9" t="s">
        <v>1162</v>
      </c>
      <c r="G404" s="9">
        <v>1</v>
      </c>
      <c r="H404" s="9" t="s">
        <v>23</v>
      </c>
      <c r="I404" s="9" t="s">
        <v>36</v>
      </c>
      <c r="J404" s="12" t="s">
        <v>25</v>
      </c>
      <c r="K404" s="12" t="s">
        <v>37</v>
      </c>
      <c r="L404" s="13" t="s">
        <v>1048</v>
      </c>
      <c r="M404" s="9" t="s">
        <v>1163</v>
      </c>
      <c r="N404" s="14" t="s">
        <v>1164</v>
      </c>
      <c r="O404" s="15" t="s">
        <v>994</v>
      </c>
      <c r="P404" s="16" t="s">
        <v>995</v>
      </c>
      <c r="IV404" s="9"/>
    </row>
    <row r="405" spans="1:256" s="3" customFormat="1" ht="45.75" customHeight="1">
      <c r="A405" s="9">
        <f t="shared" si="39"/>
        <v>402</v>
      </c>
      <c r="B405" s="9" t="s">
        <v>988</v>
      </c>
      <c r="C405" s="9" t="s">
        <v>33</v>
      </c>
      <c r="D405" s="9" t="s">
        <v>1161</v>
      </c>
      <c r="E405" s="9" t="s">
        <v>340</v>
      </c>
      <c r="F405" s="9" t="s">
        <v>1147</v>
      </c>
      <c r="G405" s="9">
        <v>1</v>
      </c>
      <c r="H405" s="9" t="s">
        <v>23</v>
      </c>
      <c r="I405" s="9" t="s">
        <v>36</v>
      </c>
      <c r="J405" s="12" t="s">
        <v>25</v>
      </c>
      <c r="K405" s="12" t="s">
        <v>37</v>
      </c>
      <c r="L405" s="13" t="s">
        <v>1048</v>
      </c>
      <c r="M405" s="9" t="s">
        <v>1163</v>
      </c>
      <c r="N405" s="14" t="s">
        <v>1165</v>
      </c>
      <c r="O405" s="15" t="s">
        <v>994</v>
      </c>
      <c r="P405" s="16" t="s">
        <v>995</v>
      </c>
      <c r="IV405" s="9"/>
    </row>
    <row r="406" spans="1:256" s="3" customFormat="1" ht="45.75" customHeight="1">
      <c r="A406" s="9">
        <f aca="true" t="shared" si="40" ref="A406:A415">ROW()-3</f>
        <v>403</v>
      </c>
      <c r="B406" s="9" t="s">
        <v>988</v>
      </c>
      <c r="C406" s="9" t="s">
        <v>179</v>
      </c>
      <c r="D406" s="9" t="s">
        <v>587</v>
      </c>
      <c r="E406" s="9" t="s">
        <v>104</v>
      </c>
      <c r="F406" s="9" t="s">
        <v>1166</v>
      </c>
      <c r="G406" s="9">
        <v>2</v>
      </c>
      <c r="H406" s="9" t="s">
        <v>35</v>
      </c>
      <c r="I406" s="9" t="s">
        <v>24</v>
      </c>
      <c r="J406" s="12" t="s">
        <v>25</v>
      </c>
      <c r="K406" s="12" t="s">
        <v>26</v>
      </c>
      <c r="L406" s="13" t="s">
        <v>1167</v>
      </c>
      <c r="M406" s="9" t="s">
        <v>56</v>
      </c>
      <c r="N406" s="14" t="s">
        <v>1168</v>
      </c>
      <c r="O406" s="15" t="s">
        <v>994</v>
      </c>
      <c r="P406" s="16" t="s">
        <v>995</v>
      </c>
      <c r="IV406" s="9"/>
    </row>
    <row r="407" spans="1:256" s="3" customFormat="1" ht="45.75" customHeight="1">
      <c r="A407" s="9">
        <f t="shared" si="40"/>
        <v>404</v>
      </c>
      <c r="B407" s="9" t="s">
        <v>988</v>
      </c>
      <c r="C407" s="9" t="s">
        <v>33</v>
      </c>
      <c r="D407" s="9" t="s">
        <v>1169</v>
      </c>
      <c r="E407" s="9" t="s">
        <v>226</v>
      </c>
      <c r="F407" s="9" t="s">
        <v>227</v>
      </c>
      <c r="G407" s="9">
        <v>1</v>
      </c>
      <c r="H407" s="9" t="s">
        <v>23</v>
      </c>
      <c r="I407" s="9" t="s">
        <v>36</v>
      </c>
      <c r="J407" s="12" t="s">
        <v>25</v>
      </c>
      <c r="K407" s="12" t="s">
        <v>37</v>
      </c>
      <c r="L407" s="13" t="s">
        <v>991</v>
      </c>
      <c r="M407" s="9" t="s">
        <v>1170</v>
      </c>
      <c r="N407" s="14" t="s">
        <v>1171</v>
      </c>
      <c r="O407" s="15" t="s">
        <v>994</v>
      </c>
      <c r="P407" s="16" t="s">
        <v>995</v>
      </c>
      <c r="IV407" s="9"/>
    </row>
    <row r="408" spans="1:256" s="3" customFormat="1" ht="45.75" customHeight="1">
      <c r="A408" s="9">
        <f t="shared" si="40"/>
        <v>405</v>
      </c>
      <c r="B408" s="9" t="s">
        <v>988</v>
      </c>
      <c r="C408" s="9" t="s">
        <v>33</v>
      </c>
      <c r="D408" s="9" t="s">
        <v>1172</v>
      </c>
      <c r="E408" s="9" t="s">
        <v>104</v>
      </c>
      <c r="F408" s="9" t="s">
        <v>1173</v>
      </c>
      <c r="G408" s="9">
        <v>1</v>
      </c>
      <c r="H408" s="9" t="s">
        <v>23</v>
      </c>
      <c r="I408" s="9" t="s">
        <v>36</v>
      </c>
      <c r="J408" s="12" t="s">
        <v>25</v>
      </c>
      <c r="K408" s="12" t="s">
        <v>37</v>
      </c>
      <c r="L408" s="13" t="s">
        <v>1174</v>
      </c>
      <c r="M408" s="9" t="s">
        <v>1170</v>
      </c>
      <c r="N408" s="14" t="s">
        <v>1175</v>
      </c>
      <c r="O408" s="15" t="s">
        <v>994</v>
      </c>
      <c r="P408" s="16" t="s">
        <v>995</v>
      </c>
      <c r="IV408" s="9"/>
    </row>
    <row r="409" spans="1:256" s="3" customFormat="1" ht="45.75" customHeight="1">
      <c r="A409" s="9">
        <f t="shared" si="40"/>
        <v>406</v>
      </c>
      <c r="B409" s="9" t="s">
        <v>988</v>
      </c>
      <c r="C409" s="9" t="s">
        <v>33</v>
      </c>
      <c r="D409" s="9" t="s">
        <v>1172</v>
      </c>
      <c r="E409" s="9" t="s">
        <v>104</v>
      </c>
      <c r="F409" s="9" t="s">
        <v>1176</v>
      </c>
      <c r="G409" s="9">
        <v>1</v>
      </c>
      <c r="H409" s="9" t="s">
        <v>23</v>
      </c>
      <c r="I409" s="9" t="s">
        <v>36</v>
      </c>
      <c r="J409" s="12" t="s">
        <v>25</v>
      </c>
      <c r="K409" s="12" t="s">
        <v>37</v>
      </c>
      <c r="L409" s="13" t="s">
        <v>1177</v>
      </c>
      <c r="M409" s="9" t="s">
        <v>1170</v>
      </c>
      <c r="N409" s="14" t="s">
        <v>1178</v>
      </c>
      <c r="O409" s="15" t="s">
        <v>994</v>
      </c>
      <c r="P409" s="16" t="s">
        <v>995</v>
      </c>
      <c r="IV409" s="9"/>
    </row>
    <row r="410" spans="1:256" s="3" customFormat="1" ht="45.75" customHeight="1">
      <c r="A410" s="9">
        <f t="shared" si="40"/>
        <v>407</v>
      </c>
      <c r="B410" s="9" t="s">
        <v>988</v>
      </c>
      <c r="C410" s="9" t="s">
        <v>33</v>
      </c>
      <c r="D410" s="9" t="s">
        <v>1172</v>
      </c>
      <c r="E410" s="9" t="s">
        <v>104</v>
      </c>
      <c r="F410" s="9" t="s">
        <v>1179</v>
      </c>
      <c r="G410" s="9">
        <v>1</v>
      </c>
      <c r="H410" s="9" t="s">
        <v>23</v>
      </c>
      <c r="I410" s="9" t="s">
        <v>36</v>
      </c>
      <c r="J410" s="12" t="s">
        <v>25</v>
      </c>
      <c r="K410" s="12" t="s">
        <v>37</v>
      </c>
      <c r="L410" s="13" t="s">
        <v>1180</v>
      </c>
      <c r="M410" s="9" t="s">
        <v>1170</v>
      </c>
      <c r="N410" s="14" t="s">
        <v>1181</v>
      </c>
      <c r="O410" s="15" t="s">
        <v>994</v>
      </c>
      <c r="P410" s="16" t="s">
        <v>995</v>
      </c>
      <c r="IV410" s="9"/>
    </row>
    <row r="411" spans="1:256" s="3" customFormat="1" ht="45.75" customHeight="1">
      <c r="A411" s="9">
        <f t="shared" si="40"/>
        <v>408</v>
      </c>
      <c r="B411" s="9" t="s">
        <v>988</v>
      </c>
      <c r="C411" s="9" t="s">
        <v>33</v>
      </c>
      <c r="D411" s="9" t="s">
        <v>1172</v>
      </c>
      <c r="E411" s="9" t="s">
        <v>104</v>
      </c>
      <c r="F411" s="9" t="s">
        <v>1182</v>
      </c>
      <c r="G411" s="9">
        <v>1</v>
      </c>
      <c r="H411" s="9" t="s">
        <v>23</v>
      </c>
      <c r="I411" s="9" t="s">
        <v>36</v>
      </c>
      <c r="J411" s="12" t="s">
        <v>25</v>
      </c>
      <c r="K411" s="12" t="s">
        <v>37</v>
      </c>
      <c r="L411" s="13" t="s">
        <v>1183</v>
      </c>
      <c r="M411" s="9" t="s">
        <v>1170</v>
      </c>
      <c r="N411" s="14" t="s">
        <v>1184</v>
      </c>
      <c r="O411" s="15" t="s">
        <v>994</v>
      </c>
      <c r="P411" s="16" t="s">
        <v>995</v>
      </c>
      <c r="IV411" s="9"/>
    </row>
    <row r="412" spans="1:256" s="3" customFormat="1" ht="45.75" customHeight="1">
      <c r="A412" s="9">
        <f t="shared" si="40"/>
        <v>409</v>
      </c>
      <c r="B412" s="9" t="s">
        <v>988</v>
      </c>
      <c r="C412" s="9" t="s">
        <v>33</v>
      </c>
      <c r="D412" s="9" t="s">
        <v>1172</v>
      </c>
      <c r="E412" s="9" t="s">
        <v>104</v>
      </c>
      <c r="F412" s="9" t="s">
        <v>1185</v>
      </c>
      <c r="G412" s="9">
        <v>1</v>
      </c>
      <c r="H412" s="9" t="s">
        <v>23</v>
      </c>
      <c r="I412" s="9" t="s">
        <v>36</v>
      </c>
      <c r="J412" s="12" t="s">
        <v>25</v>
      </c>
      <c r="K412" s="12" t="s">
        <v>37</v>
      </c>
      <c r="L412" s="13" t="s">
        <v>1186</v>
      </c>
      <c r="M412" s="9" t="s">
        <v>1170</v>
      </c>
      <c r="N412" s="14" t="s">
        <v>1187</v>
      </c>
      <c r="O412" s="15" t="s">
        <v>994</v>
      </c>
      <c r="P412" s="16" t="s">
        <v>995</v>
      </c>
      <c r="IV412" s="9"/>
    </row>
    <row r="413" spans="1:256" s="3" customFormat="1" ht="45.75" customHeight="1">
      <c r="A413" s="9">
        <f t="shared" si="40"/>
        <v>410</v>
      </c>
      <c r="B413" s="9" t="s">
        <v>988</v>
      </c>
      <c r="C413" s="9" t="s">
        <v>33</v>
      </c>
      <c r="D413" s="9" t="s">
        <v>1172</v>
      </c>
      <c r="E413" s="9" t="s">
        <v>104</v>
      </c>
      <c r="F413" s="9" t="s">
        <v>1188</v>
      </c>
      <c r="G413" s="9">
        <v>1</v>
      </c>
      <c r="H413" s="9" t="s">
        <v>23</v>
      </c>
      <c r="I413" s="9" t="s">
        <v>36</v>
      </c>
      <c r="J413" s="12" t="s">
        <v>25</v>
      </c>
      <c r="K413" s="12" t="s">
        <v>37</v>
      </c>
      <c r="L413" s="13" t="s">
        <v>1186</v>
      </c>
      <c r="M413" s="9" t="s">
        <v>1170</v>
      </c>
      <c r="N413" s="14" t="s">
        <v>1189</v>
      </c>
      <c r="O413" s="15" t="s">
        <v>994</v>
      </c>
      <c r="P413" s="16" t="s">
        <v>995</v>
      </c>
      <c r="IV413" s="9"/>
    </row>
    <row r="414" spans="1:256" s="3" customFormat="1" ht="45.75" customHeight="1">
      <c r="A414" s="9">
        <f t="shared" si="40"/>
        <v>411</v>
      </c>
      <c r="B414" s="9" t="s">
        <v>988</v>
      </c>
      <c r="C414" s="9" t="s">
        <v>33</v>
      </c>
      <c r="D414" s="9" t="s">
        <v>1190</v>
      </c>
      <c r="E414" s="9" t="s">
        <v>104</v>
      </c>
      <c r="F414" s="9" t="s">
        <v>1191</v>
      </c>
      <c r="G414" s="9">
        <v>1</v>
      </c>
      <c r="H414" s="9" t="s">
        <v>23</v>
      </c>
      <c r="I414" s="9" t="s">
        <v>36</v>
      </c>
      <c r="J414" s="12" t="s">
        <v>25</v>
      </c>
      <c r="K414" s="12" t="s">
        <v>37</v>
      </c>
      <c r="L414" s="13" t="s">
        <v>1174</v>
      </c>
      <c r="M414" s="9" t="s">
        <v>1192</v>
      </c>
      <c r="N414" s="14" t="s">
        <v>1193</v>
      </c>
      <c r="O414" s="15" t="s">
        <v>994</v>
      </c>
      <c r="P414" s="16" t="s">
        <v>995</v>
      </c>
      <c r="IV414" s="9"/>
    </row>
    <row r="415" spans="1:256" s="3" customFormat="1" ht="45.75" customHeight="1">
      <c r="A415" s="9">
        <f t="shared" si="40"/>
        <v>412</v>
      </c>
      <c r="B415" s="9" t="s">
        <v>988</v>
      </c>
      <c r="C415" s="9" t="s">
        <v>33</v>
      </c>
      <c r="D415" s="9" t="s">
        <v>1190</v>
      </c>
      <c r="E415" s="9" t="s">
        <v>104</v>
      </c>
      <c r="F415" s="9" t="s">
        <v>1194</v>
      </c>
      <c r="G415" s="9">
        <v>1</v>
      </c>
      <c r="H415" s="9" t="s">
        <v>23</v>
      </c>
      <c r="I415" s="9" t="s">
        <v>36</v>
      </c>
      <c r="J415" s="12" t="s">
        <v>25</v>
      </c>
      <c r="K415" s="12" t="s">
        <v>37</v>
      </c>
      <c r="L415" s="13" t="s">
        <v>1180</v>
      </c>
      <c r="M415" s="9" t="s">
        <v>1192</v>
      </c>
      <c r="N415" s="14" t="s">
        <v>1181</v>
      </c>
      <c r="O415" s="15" t="s">
        <v>994</v>
      </c>
      <c r="P415" s="16" t="s">
        <v>995</v>
      </c>
      <c r="IV415" s="9"/>
    </row>
    <row r="416" spans="1:256" s="3" customFormat="1" ht="45.75" customHeight="1">
      <c r="A416" s="9">
        <f aca="true" t="shared" si="41" ref="A416:A425">ROW()-3</f>
        <v>413</v>
      </c>
      <c r="B416" s="9" t="s">
        <v>988</v>
      </c>
      <c r="C416" s="9" t="s">
        <v>33</v>
      </c>
      <c r="D416" s="9" t="s">
        <v>1190</v>
      </c>
      <c r="E416" s="9" t="s">
        <v>104</v>
      </c>
      <c r="F416" s="9" t="s">
        <v>1188</v>
      </c>
      <c r="G416" s="9">
        <v>1</v>
      </c>
      <c r="H416" s="9" t="s">
        <v>23</v>
      </c>
      <c r="I416" s="9" t="s">
        <v>36</v>
      </c>
      <c r="J416" s="12" t="s">
        <v>25</v>
      </c>
      <c r="K416" s="12" t="s">
        <v>37</v>
      </c>
      <c r="L416" s="13" t="s">
        <v>1186</v>
      </c>
      <c r="M416" s="9" t="s">
        <v>1192</v>
      </c>
      <c r="N416" s="14" t="s">
        <v>1195</v>
      </c>
      <c r="O416" s="15" t="s">
        <v>994</v>
      </c>
      <c r="P416" s="16" t="s">
        <v>995</v>
      </c>
      <c r="IV416" s="9"/>
    </row>
    <row r="417" spans="1:256" s="3" customFormat="1" ht="45.75" customHeight="1">
      <c r="A417" s="9">
        <f t="shared" si="41"/>
        <v>414</v>
      </c>
      <c r="B417" s="9" t="s">
        <v>988</v>
      </c>
      <c r="C417" s="9" t="s">
        <v>33</v>
      </c>
      <c r="D417" s="9" t="s">
        <v>1196</v>
      </c>
      <c r="E417" s="9" t="s">
        <v>21</v>
      </c>
      <c r="F417" s="9" t="s">
        <v>1197</v>
      </c>
      <c r="G417" s="9">
        <v>1</v>
      </c>
      <c r="H417" s="9" t="s">
        <v>23</v>
      </c>
      <c r="I417" s="9" t="s">
        <v>36</v>
      </c>
      <c r="J417" s="12" t="s">
        <v>46</v>
      </c>
      <c r="K417" s="12" t="s">
        <v>37</v>
      </c>
      <c r="L417" s="13" t="s">
        <v>1198</v>
      </c>
      <c r="M417" s="9" t="s">
        <v>1199</v>
      </c>
      <c r="N417" s="14" t="s">
        <v>1200</v>
      </c>
      <c r="O417" s="15" t="s">
        <v>994</v>
      </c>
      <c r="P417" s="16" t="s">
        <v>995</v>
      </c>
      <c r="IV417" s="9"/>
    </row>
    <row r="418" spans="1:256" s="3" customFormat="1" ht="45.75" customHeight="1">
      <c r="A418" s="9">
        <f t="shared" si="41"/>
        <v>415</v>
      </c>
      <c r="B418" s="9" t="s">
        <v>988</v>
      </c>
      <c r="C418" s="9" t="s">
        <v>33</v>
      </c>
      <c r="D418" s="9" t="s">
        <v>1201</v>
      </c>
      <c r="E418" s="9" t="s">
        <v>21</v>
      </c>
      <c r="F418" s="9" t="s">
        <v>1202</v>
      </c>
      <c r="G418" s="9">
        <v>1</v>
      </c>
      <c r="H418" s="9" t="s">
        <v>23</v>
      </c>
      <c r="I418" s="9" t="s">
        <v>36</v>
      </c>
      <c r="J418" s="12" t="s">
        <v>73</v>
      </c>
      <c r="K418" s="12" t="s">
        <v>26</v>
      </c>
      <c r="L418" s="13" t="s">
        <v>1203</v>
      </c>
      <c r="M418" s="9" t="s">
        <v>1199</v>
      </c>
      <c r="N418" s="14" t="s">
        <v>1204</v>
      </c>
      <c r="O418" s="15" t="s">
        <v>994</v>
      </c>
      <c r="P418" s="16" t="s">
        <v>995</v>
      </c>
      <c r="IV418" s="9"/>
    </row>
    <row r="419" spans="1:256" s="3" customFormat="1" ht="45.75" customHeight="1">
      <c r="A419" s="9">
        <f t="shared" si="41"/>
        <v>416</v>
      </c>
      <c r="B419" s="9" t="s">
        <v>988</v>
      </c>
      <c r="C419" s="9" t="s">
        <v>33</v>
      </c>
      <c r="D419" s="9" t="s">
        <v>1205</v>
      </c>
      <c r="E419" s="9" t="s">
        <v>340</v>
      </c>
      <c r="F419" s="9" t="s">
        <v>942</v>
      </c>
      <c r="G419" s="9">
        <v>1</v>
      </c>
      <c r="H419" s="9" t="s">
        <v>23</v>
      </c>
      <c r="I419" s="9" t="s">
        <v>36</v>
      </c>
      <c r="J419" s="12" t="s">
        <v>25</v>
      </c>
      <c r="K419" s="12" t="s">
        <v>37</v>
      </c>
      <c r="L419" s="13" t="s">
        <v>1206</v>
      </c>
      <c r="M419" s="9" t="s">
        <v>1199</v>
      </c>
      <c r="N419" s="14" t="s">
        <v>1207</v>
      </c>
      <c r="O419" s="15" t="s">
        <v>994</v>
      </c>
      <c r="P419" s="16" t="s">
        <v>995</v>
      </c>
      <c r="IV419" s="9"/>
    </row>
    <row r="420" spans="1:256" s="3" customFormat="1" ht="45.75" customHeight="1">
      <c r="A420" s="9">
        <f t="shared" si="41"/>
        <v>417</v>
      </c>
      <c r="B420" s="9" t="s">
        <v>988</v>
      </c>
      <c r="C420" s="9" t="s">
        <v>33</v>
      </c>
      <c r="D420" s="9" t="s">
        <v>1208</v>
      </c>
      <c r="E420" s="9" t="s">
        <v>21</v>
      </c>
      <c r="F420" s="9" t="s">
        <v>1031</v>
      </c>
      <c r="G420" s="9">
        <v>1</v>
      </c>
      <c r="H420" s="9" t="s">
        <v>23</v>
      </c>
      <c r="I420" s="9" t="s">
        <v>36</v>
      </c>
      <c r="J420" s="12" t="s">
        <v>73</v>
      </c>
      <c r="K420" s="12" t="s">
        <v>26</v>
      </c>
      <c r="L420" s="13" t="s">
        <v>1209</v>
      </c>
      <c r="M420" s="9" t="s">
        <v>1199</v>
      </c>
      <c r="N420" s="14" t="s">
        <v>1210</v>
      </c>
      <c r="O420" s="15" t="s">
        <v>994</v>
      </c>
      <c r="P420" s="16" t="s">
        <v>995</v>
      </c>
      <c r="IV420" s="9"/>
    </row>
    <row r="421" spans="1:256" s="3" customFormat="1" ht="45.75" customHeight="1">
      <c r="A421" s="9">
        <f t="shared" si="41"/>
        <v>418</v>
      </c>
      <c r="B421" s="9" t="s">
        <v>988</v>
      </c>
      <c r="C421" s="9" t="s">
        <v>33</v>
      </c>
      <c r="D421" s="9" t="s">
        <v>1211</v>
      </c>
      <c r="E421" s="9" t="s">
        <v>21</v>
      </c>
      <c r="F421" s="9" t="s">
        <v>1212</v>
      </c>
      <c r="G421" s="9">
        <v>1</v>
      </c>
      <c r="H421" s="9" t="s">
        <v>23</v>
      </c>
      <c r="I421" s="9" t="s">
        <v>36</v>
      </c>
      <c r="J421" s="12" t="s">
        <v>73</v>
      </c>
      <c r="K421" s="12" t="s">
        <v>26</v>
      </c>
      <c r="L421" s="13" t="s">
        <v>1213</v>
      </c>
      <c r="M421" s="9" t="s">
        <v>1199</v>
      </c>
      <c r="N421" s="14" t="s">
        <v>1214</v>
      </c>
      <c r="O421" s="15" t="s">
        <v>994</v>
      </c>
      <c r="P421" s="16" t="s">
        <v>995</v>
      </c>
      <c r="IV421" s="9"/>
    </row>
    <row r="422" spans="1:256" s="3" customFormat="1" ht="45.75" customHeight="1">
      <c r="A422" s="9">
        <f t="shared" si="41"/>
        <v>419</v>
      </c>
      <c r="B422" s="9" t="s">
        <v>988</v>
      </c>
      <c r="C422" s="9" t="s">
        <v>33</v>
      </c>
      <c r="D422" s="9" t="s">
        <v>1215</v>
      </c>
      <c r="E422" s="9" t="s">
        <v>53</v>
      </c>
      <c r="F422" s="9" t="s">
        <v>1110</v>
      </c>
      <c r="G422" s="9">
        <v>1</v>
      </c>
      <c r="H422" s="9" t="s">
        <v>23</v>
      </c>
      <c r="I422" s="9" t="s">
        <v>36</v>
      </c>
      <c r="J422" s="12" t="s">
        <v>73</v>
      </c>
      <c r="K422" s="12" t="s">
        <v>26</v>
      </c>
      <c r="L422" s="13" t="s">
        <v>1216</v>
      </c>
      <c r="M422" s="9" t="s">
        <v>1217</v>
      </c>
      <c r="N422" s="14" t="s">
        <v>1218</v>
      </c>
      <c r="O422" s="15" t="s">
        <v>994</v>
      </c>
      <c r="P422" s="16" t="s">
        <v>995</v>
      </c>
      <c r="IV422" s="9"/>
    </row>
    <row r="423" spans="1:256" s="3" customFormat="1" ht="45.75" customHeight="1">
      <c r="A423" s="9">
        <f t="shared" si="41"/>
        <v>420</v>
      </c>
      <c r="B423" s="9" t="s">
        <v>988</v>
      </c>
      <c r="C423" s="9" t="s">
        <v>33</v>
      </c>
      <c r="D423" s="9" t="s">
        <v>1219</v>
      </c>
      <c r="E423" s="9" t="s">
        <v>226</v>
      </c>
      <c r="F423" s="9" t="s">
        <v>227</v>
      </c>
      <c r="G423" s="9">
        <v>1</v>
      </c>
      <c r="H423" s="9" t="s">
        <v>23</v>
      </c>
      <c r="I423" s="9" t="s">
        <v>183</v>
      </c>
      <c r="J423" s="12" t="s">
        <v>46</v>
      </c>
      <c r="K423" s="12" t="s">
        <v>37</v>
      </c>
      <c r="L423" s="13" t="s">
        <v>1220</v>
      </c>
      <c r="M423" s="9" t="s">
        <v>1217</v>
      </c>
      <c r="N423" s="14"/>
      <c r="O423" s="15" t="s">
        <v>994</v>
      </c>
      <c r="P423" s="16" t="s">
        <v>995</v>
      </c>
      <c r="IV423" s="9"/>
    </row>
    <row r="424" spans="1:256" s="3" customFormat="1" ht="45.75" customHeight="1">
      <c r="A424" s="9">
        <f t="shared" si="41"/>
        <v>421</v>
      </c>
      <c r="B424" s="9" t="s">
        <v>988</v>
      </c>
      <c r="C424" s="9" t="s">
        <v>33</v>
      </c>
      <c r="D424" s="9" t="s">
        <v>1221</v>
      </c>
      <c r="E424" s="9" t="s">
        <v>59</v>
      </c>
      <c r="F424" s="9" t="s">
        <v>1222</v>
      </c>
      <c r="G424" s="9">
        <v>1</v>
      </c>
      <c r="H424" s="9" t="s">
        <v>23</v>
      </c>
      <c r="I424" s="9" t="s">
        <v>183</v>
      </c>
      <c r="J424" s="12" t="s">
        <v>25</v>
      </c>
      <c r="K424" s="12" t="s">
        <v>37</v>
      </c>
      <c r="L424" s="13" t="s">
        <v>1223</v>
      </c>
      <c r="M424" s="9" t="s">
        <v>1217</v>
      </c>
      <c r="N424" s="14" t="s">
        <v>1224</v>
      </c>
      <c r="O424" s="15" t="s">
        <v>994</v>
      </c>
      <c r="P424" s="16" t="s">
        <v>995</v>
      </c>
      <c r="IV424" s="9"/>
    </row>
    <row r="425" spans="1:256" s="3" customFormat="1" ht="45.75" customHeight="1">
      <c r="A425" s="9">
        <f t="shared" si="41"/>
        <v>422</v>
      </c>
      <c r="B425" s="9" t="s">
        <v>988</v>
      </c>
      <c r="C425" s="9" t="s">
        <v>33</v>
      </c>
      <c r="D425" s="9" t="s">
        <v>1221</v>
      </c>
      <c r="E425" s="9" t="s">
        <v>340</v>
      </c>
      <c r="F425" s="9" t="s">
        <v>1225</v>
      </c>
      <c r="G425" s="9">
        <v>1</v>
      </c>
      <c r="H425" s="9" t="s">
        <v>23</v>
      </c>
      <c r="I425" s="9" t="s">
        <v>36</v>
      </c>
      <c r="J425" s="12" t="s">
        <v>46</v>
      </c>
      <c r="K425" s="12" t="s">
        <v>37</v>
      </c>
      <c r="L425" s="13" t="s">
        <v>1226</v>
      </c>
      <c r="M425" s="9" t="s">
        <v>1217</v>
      </c>
      <c r="N425" s="14" t="s">
        <v>1227</v>
      </c>
      <c r="O425" s="15" t="s">
        <v>994</v>
      </c>
      <c r="P425" s="16" t="s">
        <v>995</v>
      </c>
      <c r="IV425" s="9"/>
    </row>
    <row r="426" spans="1:256" s="3" customFormat="1" ht="45.75" customHeight="1">
      <c r="A426" s="9">
        <f aca="true" t="shared" si="42" ref="A426:A435">ROW()-3</f>
        <v>423</v>
      </c>
      <c r="B426" s="9" t="s">
        <v>988</v>
      </c>
      <c r="C426" s="9" t="s">
        <v>33</v>
      </c>
      <c r="D426" s="9" t="s">
        <v>1228</v>
      </c>
      <c r="E426" s="9" t="s">
        <v>21</v>
      </c>
      <c r="F426" s="9" t="s">
        <v>1031</v>
      </c>
      <c r="G426" s="9">
        <v>1</v>
      </c>
      <c r="H426" s="9" t="s">
        <v>23</v>
      </c>
      <c r="I426" s="9" t="s">
        <v>36</v>
      </c>
      <c r="J426" s="12" t="s">
        <v>73</v>
      </c>
      <c r="K426" s="12" t="s">
        <v>26</v>
      </c>
      <c r="L426" s="13" t="s">
        <v>1229</v>
      </c>
      <c r="M426" s="9" t="s">
        <v>1217</v>
      </c>
      <c r="N426" s="14" t="s">
        <v>1230</v>
      </c>
      <c r="O426" s="15" t="s">
        <v>994</v>
      </c>
      <c r="P426" s="16" t="s">
        <v>995</v>
      </c>
      <c r="IV426" s="9"/>
    </row>
    <row r="427" spans="1:256" s="3" customFormat="1" ht="45.75" customHeight="1">
      <c r="A427" s="9">
        <f t="shared" si="42"/>
        <v>424</v>
      </c>
      <c r="B427" s="9" t="s">
        <v>988</v>
      </c>
      <c r="C427" s="9" t="s">
        <v>33</v>
      </c>
      <c r="D427" s="9" t="s">
        <v>1231</v>
      </c>
      <c r="E427" s="9" t="s">
        <v>21</v>
      </c>
      <c r="F427" s="9" t="s">
        <v>1232</v>
      </c>
      <c r="G427" s="9">
        <v>1</v>
      </c>
      <c r="H427" s="9" t="s">
        <v>23</v>
      </c>
      <c r="I427" s="9" t="s">
        <v>36</v>
      </c>
      <c r="J427" s="12" t="s">
        <v>73</v>
      </c>
      <c r="K427" s="12" t="s">
        <v>26</v>
      </c>
      <c r="L427" s="13" t="s">
        <v>1233</v>
      </c>
      <c r="M427" s="9" t="s">
        <v>1217</v>
      </c>
      <c r="N427" s="14" t="s">
        <v>1234</v>
      </c>
      <c r="O427" s="15" t="s">
        <v>994</v>
      </c>
      <c r="P427" s="16" t="s">
        <v>995</v>
      </c>
      <c r="IV427" s="9"/>
    </row>
    <row r="428" spans="1:256" s="3" customFormat="1" ht="45.75" customHeight="1">
      <c r="A428" s="9">
        <f t="shared" si="42"/>
        <v>425</v>
      </c>
      <c r="B428" s="9" t="s">
        <v>988</v>
      </c>
      <c r="C428" s="9" t="s">
        <v>33</v>
      </c>
      <c r="D428" s="9" t="s">
        <v>1235</v>
      </c>
      <c r="E428" s="9" t="s">
        <v>21</v>
      </c>
      <c r="F428" s="9" t="s">
        <v>1236</v>
      </c>
      <c r="G428" s="9">
        <v>1</v>
      </c>
      <c r="H428" s="9" t="s">
        <v>23</v>
      </c>
      <c r="I428" s="9" t="s">
        <v>36</v>
      </c>
      <c r="J428" s="12" t="s">
        <v>73</v>
      </c>
      <c r="K428" s="12" t="s">
        <v>26</v>
      </c>
      <c r="L428" s="13" t="s">
        <v>1237</v>
      </c>
      <c r="M428" s="9" t="s">
        <v>1217</v>
      </c>
      <c r="N428" s="14" t="s">
        <v>1238</v>
      </c>
      <c r="O428" s="15" t="s">
        <v>994</v>
      </c>
      <c r="P428" s="16" t="s">
        <v>995</v>
      </c>
      <c r="IV428" s="9"/>
    </row>
    <row r="429" spans="1:256" s="3" customFormat="1" ht="45.75" customHeight="1">
      <c r="A429" s="9">
        <f t="shared" si="42"/>
        <v>426</v>
      </c>
      <c r="B429" s="9" t="s">
        <v>988</v>
      </c>
      <c r="C429" s="9" t="s">
        <v>33</v>
      </c>
      <c r="D429" s="9" t="s">
        <v>1235</v>
      </c>
      <c r="E429" s="9" t="s">
        <v>21</v>
      </c>
      <c r="F429" s="9" t="s">
        <v>579</v>
      </c>
      <c r="G429" s="9">
        <v>1</v>
      </c>
      <c r="H429" s="9" t="s">
        <v>23</v>
      </c>
      <c r="I429" s="9" t="s">
        <v>183</v>
      </c>
      <c r="J429" s="12" t="s">
        <v>46</v>
      </c>
      <c r="K429" s="12" t="s">
        <v>37</v>
      </c>
      <c r="L429" s="13" t="s">
        <v>1239</v>
      </c>
      <c r="M429" s="9" t="s">
        <v>1217</v>
      </c>
      <c r="N429" s="14" t="s">
        <v>1238</v>
      </c>
      <c r="O429" s="15" t="s">
        <v>994</v>
      </c>
      <c r="P429" s="16" t="s">
        <v>995</v>
      </c>
      <c r="IV429" s="9"/>
    </row>
    <row r="430" spans="1:256" s="3" customFormat="1" ht="45.75" customHeight="1">
      <c r="A430" s="9">
        <f t="shared" si="42"/>
        <v>427</v>
      </c>
      <c r="B430" s="9" t="s">
        <v>988</v>
      </c>
      <c r="C430" s="9" t="s">
        <v>33</v>
      </c>
      <c r="D430" s="9" t="s">
        <v>1240</v>
      </c>
      <c r="E430" s="9" t="s">
        <v>21</v>
      </c>
      <c r="F430" s="9" t="s">
        <v>1043</v>
      </c>
      <c r="G430" s="9">
        <v>1</v>
      </c>
      <c r="H430" s="9" t="s">
        <v>23</v>
      </c>
      <c r="I430" s="9" t="s">
        <v>24</v>
      </c>
      <c r="J430" s="12" t="s">
        <v>25</v>
      </c>
      <c r="K430" s="12" t="s">
        <v>37</v>
      </c>
      <c r="L430" s="13" t="s">
        <v>1241</v>
      </c>
      <c r="M430" s="9" t="s">
        <v>1217</v>
      </c>
      <c r="N430" s="14" t="s">
        <v>1242</v>
      </c>
      <c r="O430" s="15" t="s">
        <v>994</v>
      </c>
      <c r="P430" s="16" t="s">
        <v>995</v>
      </c>
      <c r="IV430" s="9"/>
    </row>
    <row r="431" spans="1:256" s="3" customFormat="1" ht="45.75" customHeight="1">
      <c r="A431" s="9">
        <f t="shared" si="42"/>
        <v>428</v>
      </c>
      <c r="B431" s="9" t="s">
        <v>988</v>
      </c>
      <c r="C431" s="9" t="s">
        <v>33</v>
      </c>
      <c r="D431" s="9" t="s">
        <v>1243</v>
      </c>
      <c r="E431" s="9" t="s">
        <v>53</v>
      </c>
      <c r="F431" s="9" t="s">
        <v>1051</v>
      </c>
      <c r="G431" s="9">
        <v>1</v>
      </c>
      <c r="H431" s="9" t="s">
        <v>23</v>
      </c>
      <c r="I431" s="9" t="s">
        <v>36</v>
      </c>
      <c r="J431" s="12" t="s">
        <v>46</v>
      </c>
      <c r="K431" s="12" t="s">
        <v>37</v>
      </c>
      <c r="L431" s="13" t="s">
        <v>1244</v>
      </c>
      <c r="M431" s="9" t="s">
        <v>1217</v>
      </c>
      <c r="N431" s="14" t="s">
        <v>1245</v>
      </c>
      <c r="O431" s="15" t="s">
        <v>994</v>
      </c>
      <c r="P431" s="16" t="s">
        <v>995</v>
      </c>
      <c r="IV431" s="9"/>
    </row>
    <row r="432" spans="1:256" s="3" customFormat="1" ht="45.75" customHeight="1">
      <c r="A432" s="9">
        <f t="shared" si="42"/>
        <v>429</v>
      </c>
      <c r="B432" s="9" t="s">
        <v>988</v>
      </c>
      <c r="C432" s="9" t="s">
        <v>33</v>
      </c>
      <c r="D432" s="9" t="s">
        <v>1246</v>
      </c>
      <c r="E432" s="9" t="s">
        <v>161</v>
      </c>
      <c r="F432" s="9" t="s">
        <v>1247</v>
      </c>
      <c r="G432" s="9">
        <v>1</v>
      </c>
      <c r="H432" s="9" t="s">
        <v>23</v>
      </c>
      <c r="I432" s="9" t="s">
        <v>36</v>
      </c>
      <c r="J432" s="12" t="s">
        <v>73</v>
      </c>
      <c r="K432" s="12" t="s">
        <v>37</v>
      </c>
      <c r="L432" s="13" t="s">
        <v>1248</v>
      </c>
      <c r="M432" s="9" t="s">
        <v>1249</v>
      </c>
      <c r="N432" s="14" t="s">
        <v>1250</v>
      </c>
      <c r="O432" s="15" t="s">
        <v>994</v>
      </c>
      <c r="P432" s="16" t="s">
        <v>995</v>
      </c>
      <c r="IV432" s="9"/>
    </row>
    <row r="433" spans="1:256" s="3" customFormat="1" ht="45.75" customHeight="1">
      <c r="A433" s="9">
        <f t="shared" si="42"/>
        <v>430</v>
      </c>
      <c r="B433" s="9" t="s">
        <v>988</v>
      </c>
      <c r="C433" s="9" t="s">
        <v>19</v>
      </c>
      <c r="D433" s="9" t="s">
        <v>1251</v>
      </c>
      <c r="E433" s="9" t="s">
        <v>21</v>
      </c>
      <c r="F433" s="9" t="s">
        <v>579</v>
      </c>
      <c r="G433" s="9">
        <v>1</v>
      </c>
      <c r="H433" s="9" t="s">
        <v>23</v>
      </c>
      <c r="I433" s="9" t="s">
        <v>183</v>
      </c>
      <c r="J433" s="12" t="s">
        <v>25</v>
      </c>
      <c r="K433" s="12" t="s">
        <v>37</v>
      </c>
      <c r="L433" s="13" t="s">
        <v>1252</v>
      </c>
      <c r="M433" s="9" t="s">
        <v>1253</v>
      </c>
      <c r="N433" s="14" t="s">
        <v>1007</v>
      </c>
      <c r="O433" s="15" t="s">
        <v>994</v>
      </c>
      <c r="P433" s="16" t="s">
        <v>995</v>
      </c>
      <c r="IV433" s="9"/>
    </row>
    <row r="434" spans="1:256" s="3" customFormat="1" ht="45.75" customHeight="1">
      <c r="A434" s="9">
        <f t="shared" si="42"/>
        <v>431</v>
      </c>
      <c r="B434" s="9" t="s">
        <v>988</v>
      </c>
      <c r="C434" s="9" t="s">
        <v>19</v>
      </c>
      <c r="D434" s="9" t="s">
        <v>1254</v>
      </c>
      <c r="E434" s="9" t="s">
        <v>21</v>
      </c>
      <c r="F434" s="9" t="s">
        <v>1255</v>
      </c>
      <c r="G434" s="9">
        <v>1</v>
      </c>
      <c r="H434" s="9" t="s">
        <v>23</v>
      </c>
      <c r="I434" s="9" t="s">
        <v>24</v>
      </c>
      <c r="J434" s="12" t="s">
        <v>73</v>
      </c>
      <c r="K434" s="12" t="s">
        <v>37</v>
      </c>
      <c r="L434" s="13" t="s">
        <v>1256</v>
      </c>
      <c r="M434" s="9" t="s">
        <v>1257</v>
      </c>
      <c r="N434" s="14" t="s">
        <v>1258</v>
      </c>
      <c r="O434" s="15" t="s">
        <v>994</v>
      </c>
      <c r="P434" s="16" t="s">
        <v>995</v>
      </c>
      <c r="IV434" s="9"/>
    </row>
    <row r="435" spans="1:256" s="3" customFormat="1" ht="45.75" customHeight="1">
      <c r="A435" s="9">
        <f t="shared" si="42"/>
        <v>432</v>
      </c>
      <c r="B435" s="9" t="s">
        <v>988</v>
      </c>
      <c r="C435" s="9" t="s">
        <v>19</v>
      </c>
      <c r="D435" s="9" t="s">
        <v>1254</v>
      </c>
      <c r="E435" s="9" t="s">
        <v>21</v>
      </c>
      <c r="F435" s="9" t="s">
        <v>1259</v>
      </c>
      <c r="G435" s="9">
        <v>1</v>
      </c>
      <c r="H435" s="9" t="s">
        <v>23</v>
      </c>
      <c r="I435" s="9" t="s">
        <v>36</v>
      </c>
      <c r="J435" s="12" t="s">
        <v>46</v>
      </c>
      <c r="K435" s="12" t="s">
        <v>37</v>
      </c>
      <c r="L435" s="13" t="s">
        <v>1256</v>
      </c>
      <c r="M435" s="9" t="s">
        <v>1257</v>
      </c>
      <c r="N435" s="14" t="s">
        <v>1258</v>
      </c>
      <c r="O435" s="15" t="s">
        <v>994</v>
      </c>
      <c r="P435" s="16" t="s">
        <v>995</v>
      </c>
      <c r="IV435" s="9"/>
    </row>
    <row r="436" spans="1:256" s="3" customFormat="1" ht="45.75" customHeight="1">
      <c r="A436" s="9">
        <f aca="true" t="shared" si="43" ref="A436:A447">ROW()-3</f>
        <v>433</v>
      </c>
      <c r="B436" s="9" t="s">
        <v>988</v>
      </c>
      <c r="C436" s="9" t="s">
        <v>19</v>
      </c>
      <c r="D436" s="9" t="s">
        <v>1260</v>
      </c>
      <c r="E436" s="9" t="s">
        <v>340</v>
      </c>
      <c r="F436" s="9" t="s">
        <v>1261</v>
      </c>
      <c r="G436" s="9">
        <v>1</v>
      </c>
      <c r="H436" s="9" t="s">
        <v>23</v>
      </c>
      <c r="I436" s="9" t="s">
        <v>36</v>
      </c>
      <c r="J436" s="12" t="s">
        <v>25</v>
      </c>
      <c r="K436" s="12" t="s">
        <v>37</v>
      </c>
      <c r="L436" s="13" t="s">
        <v>1262</v>
      </c>
      <c r="M436" s="9" t="s">
        <v>1253</v>
      </c>
      <c r="N436" s="14" t="s">
        <v>1263</v>
      </c>
      <c r="O436" s="15" t="s">
        <v>994</v>
      </c>
      <c r="P436" s="16" t="s">
        <v>995</v>
      </c>
      <c r="IV436" s="9"/>
    </row>
    <row r="437" spans="1:256" s="3" customFormat="1" ht="45.75" customHeight="1">
      <c r="A437" s="9">
        <f t="shared" si="43"/>
        <v>434</v>
      </c>
      <c r="B437" s="9" t="s">
        <v>988</v>
      </c>
      <c r="C437" s="9" t="s">
        <v>19</v>
      </c>
      <c r="D437" s="9" t="s">
        <v>1264</v>
      </c>
      <c r="E437" s="9" t="s">
        <v>53</v>
      </c>
      <c r="F437" s="9" t="s">
        <v>1110</v>
      </c>
      <c r="G437" s="9">
        <v>1</v>
      </c>
      <c r="H437" s="9" t="s">
        <v>23</v>
      </c>
      <c r="I437" s="9" t="s">
        <v>36</v>
      </c>
      <c r="J437" s="12" t="s">
        <v>46</v>
      </c>
      <c r="K437" s="12" t="s">
        <v>26</v>
      </c>
      <c r="L437" s="13" t="s">
        <v>1265</v>
      </c>
      <c r="M437" s="9" t="s">
        <v>1266</v>
      </c>
      <c r="N437" s="14" t="s">
        <v>1267</v>
      </c>
      <c r="O437" s="15" t="s">
        <v>994</v>
      </c>
      <c r="P437" s="16" t="s">
        <v>995</v>
      </c>
      <c r="IV437" s="9"/>
    </row>
    <row r="438" spans="1:256" s="3" customFormat="1" ht="45.75" customHeight="1">
      <c r="A438" s="9">
        <f t="shared" si="43"/>
        <v>435</v>
      </c>
      <c r="B438" s="9" t="s">
        <v>988</v>
      </c>
      <c r="C438" s="9" t="s">
        <v>19</v>
      </c>
      <c r="D438" s="9" t="s">
        <v>1264</v>
      </c>
      <c r="E438" s="9" t="s">
        <v>53</v>
      </c>
      <c r="F438" s="9" t="s">
        <v>1110</v>
      </c>
      <c r="G438" s="9">
        <v>1</v>
      </c>
      <c r="H438" s="9" t="s">
        <v>23</v>
      </c>
      <c r="I438" s="9" t="s">
        <v>24</v>
      </c>
      <c r="J438" s="12" t="s">
        <v>73</v>
      </c>
      <c r="K438" s="12" t="s">
        <v>26</v>
      </c>
      <c r="L438" s="13" t="s">
        <v>1268</v>
      </c>
      <c r="M438" s="9" t="s">
        <v>1266</v>
      </c>
      <c r="N438" s="14" t="s">
        <v>1105</v>
      </c>
      <c r="O438" s="15" t="s">
        <v>994</v>
      </c>
      <c r="P438" s="16" t="s">
        <v>995</v>
      </c>
      <c r="IV438" s="9"/>
    </row>
    <row r="439" spans="1:256" s="3" customFormat="1" ht="45.75" customHeight="1">
      <c r="A439" s="9">
        <f t="shared" si="43"/>
        <v>436</v>
      </c>
      <c r="B439" s="9" t="s">
        <v>988</v>
      </c>
      <c r="C439" s="9" t="s">
        <v>19</v>
      </c>
      <c r="D439" s="9" t="s">
        <v>1269</v>
      </c>
      <c r="E439" s="9" t="s">
        <v>53</v>
      </c>
      <c r="F439" s="9" t="s">
        <v>1110</v>
      </c>
      <c r="G439" s="9">
        <v>1</v>
      </c>
      <c r="H439" s="9" t="s">
        <v>23</v>
      </c>
      <c r="I439" s="9" t="s">
        <v>36</v>
      </c>
      <c r="J439" s="12" t="s">
        <v>25</v>
      </c>
      <c r="K439" s="12" t="s">
        <v>37</v>
      </c>
      <c r="L439" s="13" t="s">
        <v>1262</v>
      </c>
      <c r="M439" s="9" t="s">
        <v>1270</v>
      </c>
      <c r="N439" s="14" t="s">
        <v>1271</v>
      </c>
      <c r="O439" s="15" t="s">
        <v>994</v>
      </c>
      <c r="P439" s="16" t="s">
        <v>995</v>
      </c>
      <c r="IV439" s="9"/>
    </row>
    <row r="440" spans="1:256" s="3" customFormat="1" ht="45.75" customHeight="1">
      <c r="A440" s="9">
        <f t="shared" si="43"/>
        <v>437</v>
      </c>
      <c r="B440" s="9" t="s">
        <v>988</v>
      </c>
      <c r="C440" s="9" t="s">
        <v>19</v>
      </c>
      <c r="D440" s="9" t="s">
        <v>1272</v>
      </c>
      <c r="E440" s="9" t="s">
        <v>21</v>
      </c>
      <c r="F440" s="9" t="s">
        <v>1273</v>
      </c>
      <c r="G440" s="9">
        <v>1</v>
      </c>
      <c r="H440" s="9" t="s">
        <v>23</v>
      </c>
      <c r="I440" s="9" t="s">
        <v>24</v>
      </c>
      <c r="J440" s="12" t="s">
        <v>73</v>
      </c>
      <c r="K440" s="12" t="s">
        <v>26</v>
      </c>
      <c r="L440" s="13" t="s">
        <v>1262</v>
      </c>
      <c r="M440" s="9" t="s">
        <v>815</v>
      </c>
      <c r="N440" s="14" t="s">
        <v>1274</v>
      </c>
      <c r="O440" s="15" t="s">
        <v>994</v>
      </c>
      <c r="P440" s="16" t="s">
        <v>995</v>
      </c>
      <c r="IV440" s="9"/>
    </row>
    <row r="441" spans="1:256" s="3" customFormat="1" ht="45.75" customHeight="1">
      <c r="A441" s="9">
        <f t="shared" si="43"/>
        <v>438</v>
      </c>
      <c r="B441" s="9" t="s">
        <v>988</v>
      </c>
      <c r="C441" s="9" t="s">
        <v>19</v>
      </c>
      <c r="D441" s="9" t="s">
        <v>1275</v>
      </c>
      <c r="E441" s="9" t="s">
        <v>226</v>
      </c>
      <c r="F441" s="9" t="s">
        <v>931</v>
      </c>
      <c r="G441" s="9">
        <v>1</v>
      </c>
      <c r="H441" s="9" t="s">
        <v>23</v>
      </c>
      <c r="I441" s="9" t="s">
        <v>36</v>
      </c>
      <c r="J441" s="12" t="s">
        <v>73</v>
      </c>
      <c r="K441" s="12" t="s">
        <v>26</v>
      </c>
      <c r="L441" s="13" t="s">
        <v>1276</v>
      </c>
      <c r="M441" s="9" t="s">
        <v>1277</v>
      </c>
      <c r="N441" s="14" t="s">
        <v>1278</v>
      </c>
      <c r="O441" s="15" t="s">
        <v>994</v>
      </c>
      <c r="P441" s="16" t="s">
        <v>995</v>
      </c>
      <c r="IV441" s="9"/>
    </row>
    <row r="442" spans="1:256" s="3" customFormat="1" ht="45.75" customHeight="1">
      <c r="A442" s="9">
        <f t="shared" si="43"/>
        <v>439</v>
      </c>
      <c r="B442" s="9" t="s">
        <v>988</v>
      </c>
      <c r="C442" s="9" t="s">
        <v>33</v>
      </c>
      <c r="D442" s="9" t="s">
        <v>1279</v>
      </c>
      <c r="E442" s="9" t="s">
        <v>340</v>
      </c>
      <c r="F442" s="9" t="s">
        <v>1280</v>
      </c>
      <c r="G442" s="9">
        <v>1</v>
      </c>
      <c r="H442" s="9" t="s">
        <v>23</v>
      </c>
      <c r="I442" s="9" t="s">
        <v>24</v>
      </c>
      <c r="J442" s="12" t="s">
        <v>146</v>
      </c>
      <c r="K442" s="12" t="s">
        <v>26</v>
      </c>
      <c r="L442" s="13" t="s">
        <v>1281</v>
      </c>
      <c r="M442" s="9" t="s">
        <v>1282</v>
      </c>
      <c r="N442" s="14" t="s">
        <v>1283</v>
      </c>
      <c r="O442" s="15" t="s">
        <v>994</v>
      </c>
      <c r="P442" s="16" t="s">
        <v>995</v>
      </c>
      <c r="IV442" s="9"/>
    </row>
    <row r="443" spans="1:256" s="3" customFormat="1" ht="45.75" customHeight="1">
      <c r="A443" s="9">
        <f t="shared" si="43"/>
        <v>440</v>
      </c>
      <c r="B443" s="9" t="s">
        <v>988</v>
      </c>
      <c r="C443" s="9" t="s">
        <v>33</v>
      </c>
      <c r="D443" s="9" t="s">
        <v>1284</v>
      </c>
      <c r="E443" s="9" t="s">
        <v>21</v>
      </c>
      <c r="F443" s="9" t="s">
        <v>1285</v>
      </c>
      <c r="G443" s="9">
        <v>1</v>
      </c>
      <c r="H443" s="9" t="s">
        <v>23</v>
      </c>
      <c r="I443" s="9" t="s">
        <v>24</v>
      </c>
      <c r="J443" s="12" t="s">
        <v>73</v>
      </c>
      <c r="K443" s="12" t="s">
        <v>26</v>
      </c>
      <c r="L443" s="13" t="s">
        <v>1286</v>
      </c>
      <c r="M443" s="9" t="s">
        <v>1282</v>
      </c>
      <c r="N443" s="14" t="s">
        <v>1287</v>
      </c>
      <c r="O443" s="15" t="s">
        <v>994</v>
      </c>
      <c r="P443" s="16" t="s">
        <v>995</v>
      </c>
      <c r="IV443" s="9"/>
    </row>
    <row r="444" spans="1:256" s="3" customFormat="1" ht="45.75" customHeight="1">
      <c r="A444" s="9">
        <f t="shared" si="43"/>
        <v>441</v>
      </c>
      <c r="B444" s="9" t="s">
        <v>1288</v>
      </c>
      <c r="C444" s="9" t="s">
        <v>179</v>
      </c>
      <c r="D444" s="9" t="s">
        <v>867</v>
      </c>
      <c r="E444" s="9" t="s">
        <v>59</v>
      </c>
      <c r="F444" s="9" t="s">
        <v>1289</v>
      </c>
      <c r="G444" s="9">
        <v>1</v>
      </c>
      <c r="H444" s="9" t="s">
        <v>23</v>
      </c>
      <c r="I444" s="9" t="s">
        <v>183</v>
      </c>
      <c r="J444" s="12" t="s">
        <v>73</v>
      </c>
      <c r="K444" s="12" t="s">
        <v>26</v>
      </c>
      <c r="L444" s="13" t="s">
        <v>1290</v>
      </c>
      <c r="M444" s="9" t="s">
        <v>632</v>
      </c>
      <c r="N444" s="14" t="s">
        <v>1291</v>
      </c>
      <c r="O444" s="15" t="s">
        <v>1292</v>
      </c>
      <c r="P444" s="16" t="s">
        <v>1293</v>
      </c>
      <c r="IV444" s="9"/>
    </row>
    <row r="445" spans="1:256" s="3" customFormat="1" ht="45.75" customHeight="1">
      <c r="A445" s="9">
        <f t="shared" si="43"/>
        <v>442</v>
      </c>
      <c r="B445" s="9" t="s">
        <v>1288</v>
      </c>
      <c r="C445" s="9" t="s">
        <v>33</v>
      </c>
      <c r="D445" s="9" t="s">
        <v>364</v>
      </c>
      <c r="E445" s="9" t="s">
        <v>161</v>
      </c>
      <c r="F445" s="9" t="s">
        <v>1294</v>
      </c>
      <c r="G445" s="9">
        <v>3</v>
      </c>
      <c r="H445" s="9" t="s">
        <v>23</v>
      </c>
      <c r="I445" s="9" t="s">
        <v>36</v>
      </c>
      <c r="J445" s="12" t="s">
        <v>25</v>
      </c>
      <c r="K445" s="12" t="s">
        <v>25</v>
      </c>
      <c r="L445" s="13" t="s">
        <v>1295</v>
      </c>
      <c r="M445" s="9" t="s">
        <v>354</v>
      </c>
      <c r="N445" s="14" t="s">
        <v>1296</v>
      </c>
      <c r="O445" s="15" t="s">
        <v>1292</v>
      </c>
      <c r="P445" s="16" t="s">
        <v>1293</v>
      </c>
      <c r="IV445" s="9"/>
    </row>
    <row r="446" spans="1:256" s="3" customFormat="1" ht="45.75" customHeight="1">
      <c r="A446" s="9">
        <f t="shared" si="43"/>
        <v>443</v>
      </c>
      <c r="B446" s="9" t="s">
        <v>1288</v>
      </c>
      <c r="C446" s="9" t="s">
        <v>33</v>
      </c>
      <c r="D446" s="9" t="s">
        <v>1297</v>
      </c>
      <c r="E446" s="9" t="s">
        <v>53</v>
      </c>
      <c r="F446" s="9" t="s">
        <v>1298</v>
      </c>
      <c r="G446" s="9">
        <v>4</v>
      </c>
      <c r="H446" s="9" t="s">
        <v>23</v>
      </c>
      <c r="I446" s="9" t="s">
        <v>24</v>
      </c>
      <c r="J446" s="12" t="s">
        <v>73</v>
      </c>
      <c r="K446" s="12" t="s">
        <v>37</v>
      </c>
      <c r="L446" s="13" t="s">
        <v>1299</v>
      </c>
      <c r="M446" s="9" t="s">
        <v>354</v>
      </c>
      <c r="N446" s="14" t="s">
        <v>1300</v>
      </c>
      <c r="O446" s="15" t="s">
        <v>1292</v>
      </c>
      <c r="P446" s="16" t="s">
        <v>1293</v>
      </c>
      <c r="IV446" s="9"/>
    </row>
    <row r="447" spans="1:256" s="3" customFormat="1" ht="45.75" customHeight="1">
      <c r="A447" s="9">
        <f t="shared" si="43"/>
        <v>444</v>
      </c>
      <c r="B447" s="9" t="s">
        <v>1288</v>
      </c>
      <c r="C447" s="9" t="s">
        <v>33</v>
      </c>
      <c r="D447" s="9" t="s">
        <v>225</v>
      </c>
      <c r="E447" s="9" t="s">
        <v>226</v>
      </c>
      <c r="F447" s="9" t="s">
        <v>1301</v>
      </c>
      <c r="G447" s="9">
        <v>5</v>
      </c>
      <c r="H447" s="9" t="s">
        <v>23</v>
      </c>
      <c r="I447" s="9" t="s">
        <v>36</v>
      </c>
      <c r="J447" s="12" t="s">
        <v>46</v>
      </c>
      <c r="K447" s="12" t="s">
        <v>26</v>
      </c>
      <c r="L447" s="13" t="s">
        <v>1302</v>
      </c>
      <c r="M447" s="9" t="s">
        <v>354</v>
      </c>
      <c r="N447" s="14" t="s">
        <v>1303</v>
      </c>
      <c r="O447" s="15" t="s">
        <v>1292</v>
      </c>
      <c r="P447" s="16" t="s">
        <v>1293</v>
      </c>
      <c r="IV447" s="9"/>
    </row>
    <row r="448" spans="1:256" s="3" customFormat="1" ht="45.75" customHeight="1">
      <c r="A448" s="9">
        <f aca="true" t="shared" si="44" ref="A448:A457">ROW()-3</f>
        <v>445</v>
      </c>
      <c r="B448" s="9" t="s">
        <v>1304</v>
      </c>
      <c r="C448" s="9" t="s">
        <v>179</v>
      </c>
      <c r="D448" s="9" t="s">
        <v>1305</v>
      </c>
      <c r="E448" s="9" t="s">
        <v>226</v>
      </c>
      <c r="F448" s="9" t="s">
        <v>1306</v>
      </c>
      <c r="G448" s="9">
        <v>2</v>
      </c>
      <c r="H448" s="9" t="s">
        <v>1307</v>
      </c>
      <c r="I448" s="9" t="s">
        <v>183</v>
      </c>
      <c r="J448" s="12" t="s">
        <v>73</v>
      </c>
      <c r="K448" s="12" t="s">
        <v>37</v>
      </c>
      <c r="L448" s="13" t="s">
        <v>1308</v>
      </c>
      <c r="M448" s="9" t="s">
        <v>56</v>
      </c>
      <c r="N448" s="14" t="s">
        <v>1309</v>
      </c>
      <c r="O448" s="15" t="s">
        <v>1310</v>
      </c>
      <c r="P448" s="16">
        <v>13211920956</v>
      </c>
      <c r="IV448" s="9"/>
    </row>
    <row r="449" spans="1:256" s="3" customFormat="1" ht="45.75" customHeight="1">
      <c r="A449" s="9">
        <f t="shared" si="44"/>
        <v>446</v>
      </c>
      <c r="B449" s="9" t="s">
        <v>1304</v>
      </c>
      <c r="C449" s="9" t="s">
        <v>179</v>
      </c>
      <c r="D449" s="9" t="s">
        <v>1305</v>
      </c>
      <c r="E449" s="9" t="s">
        <v>1311</v>
      </c>
      <c r="F449" s="9" t="s">
        <v>1312</v>
      </c>
      <c r="G449" s="9">
        <v>2</v>
      </c>
      <c r="H449" s="9" t="s">
        <v>1307</v>
      </c>
      <c r="I449" s="9" t="s">
        <v>36</v>
      </c>
      <c r="J449" s="12" t="s">
        <v>73</v>
      </c>
      <c r="K449" s="12" t="s">
        <v>26</v>
      </c>
      <c r="L449" s="13" t="s">
        <v>1313</v>
      </c>
      <c r="M449" s="9" t="s">
        <v>56</v>
      </c>
      <c r="N449" s="14" t="s">
        <v>1314</v>
      </c>
      <c r="O449" s="15" t="s">
        <v>1310</v>
      </c>
      <c r="P449" s="16">
        <v>13211920956</v>
      </c>
      <c r="IV449" s="9"/>
    </row>
    <row r="450" spans="1:256" s="3" customFormat="1" ht="45.75" customHeight="1">
      <c r="A450" s="9">
        <f t="shared" si="44"/>
        <v>447</v>
      </c>
      <c r="B450" s="9" t="s">
        <v>1304</v>
      </c>
      <c r="C450" s="9" t="s">
        <v>179</v>
      </c>
      <c r="D450" s="9" t="s">
        <v>587</v>
      </c>
      <c r="E450" s="9" t="s">
        <v>340</v>
      </c>
      <c r="F450" s="9" t="s">
        <v>1315</v>
      </c>
      <c r="G450" s="9">
        <v>1</v>
      </c>
      <c r="H450" s="9" t="s">
        <v>23</v>
      </c>
      <c r="I450" s="9" t="s">
        <v>183</v>
      </c>
      <c r="J450" s="12" t="s">
        <v>46</v>
      </c>
      <c r="K450" s="12" t="s">
        <v>37</v>
      </c>
      <c r="L450" s="13" t="s">
        <v>1316</v>
      </c>
      <c r="M450" s="9" t="s">
        <v>56</v>
      </c>
      <c r="N450" s="14" t="s">
        <v>1317</v>
      </c>
      <c r="O450" s="15" t="s">
        <v>1310</v>
      </c>
      <c r="P450" s="16">
        <v>13211920956</v>
      </c>
      <c r="IV450" s="9"/>
    </row>
    <row r="451" spans="1:256" s="3" customFormat="1" ht="45.75" customHeight="1">
      <c r="A451" s="9">
        <f t="shared" si="44"/>
        <v>448</v>
      </c>
      <c r="B451" s="9" t="s">
        <v>1304</v>
      </c>
      <c r="C451" s="9" t="s">
        <v>33</v>
      </c>
      <c r="D451" s="9" t="s">
        <v>1318</v>
      </c>
      <c r="E451" s="9" t="s">
        <v>53</v>
      </c>
      <c r="F451" s="9" t="s">
        <v>1319</v>
      </c>
      <c r="G451" s="9">
        <v>5</v>
      </c>
      <c r="H451" s="9" t="s">
        <v>23</v>
      </c>
      <c r="I451" s="9" t="s">
        <v>36</v>
      </c>
      <c r="J451" s="12" t="s">
        <v>73</v>
      </c>
      <c r="K451" s="12" t="s">
        <v>26</v>
      </c>
      <c r="L451" s="13" t="s">
        <v>1320</v>
      </c>
      <c r="M451" s="9" t="s">
        <v>56</v>
      </c>
      <c r="N451" s="14" t="s">
        <v>1321</v>
      </c>
      <c r="O451" s="15" t="s">
        <v>1310</v>
      </c>
      <c r="P451" s="16">
        <v>13211920956</v>
      </c>
      <c r="IV451" s="9"/>
    </row>
    <row r="452" spans="1:256" s="3" customFormat="1" ht="45.75" customHeight="1">
      <c r="A452" s="9">
        <f t="shared" si="44"/>
        <v>449</v>
      </c>
      <c r="B452" s="9" t="s">
        <v>1322</v>
      </c>
      <c r="C452" s="9" t="s">
        <v>33</v>
      </c>
      <c r="D452" s="9" t="s">
        <v>1323</v>
      </c>
      <c r="E452" s="9" t="s">
        <v>21</v>
      </c>
      <c r="F452" s="9" t="s">
        <v>1324</v>
      </c>
      <c r="G452" s="9">
        <v>1</v>
      </c>
      <c r="H452" s="9" t="s">
        <v>23</v>
      </c>
      <c r="I452" s="9" t="s">
        <v>36</v>
      </c>
      <c r="J452" s="12" t="s">
        <v>73</v>
      </c>
      <c r="K452" s="12" t="s">
        <v>26</v>
      </c>
      <c r="L452" s="13" t="s">
        <v>1325</v>
      </c>
      <c r="M452" s="9" t="s">
        <v>56</v>
      </c>
      <c r="N452" s="14" t="s">
        <v>1326</v>
      </c>
      <c r="O452" s="15" t="s">
        <v>1310</v>
      </c>
      <c r="P452" s="16">
        <v>13211920956</v>
      </c>
      <c r="IV452" s="9"/>
    </row>
    <row r="453" spans="1:256" s="3" customFormat="1" ht="45.75" customHeight="1">
      <c r="A453" s="9">
        <f t="shared" si="44"/>
        <v>450</v>
      </c>
      <c r="B453" s="9" t="s">
        <v>1327</v>
      </c>
      <c r="C453" s="9" t="s">
        <v>33</v>
      </c>
      <c r="D453" s="9" t="s">
        <v>1323</v>
      </c>
      <c r="E453" s="9" t="s">
        <v>21</v>
      </c>
      <c r="F453" s="9" t="s">
        <v>922</v>
      </c>
      <c r="G453" s="9">
        <v>2</v>
      </c>
      <c r="H453" s="9" t="s">
        <v>23</v>
      </c>
      <c r="I453" s="9" t="s">
        <v>36</v>
      </c>
      <c r="J453" s="12" t="s">
        <v>73</v>
      </c>
      <c r="K453" s="12" t="s">
        <v>26</v>
      </c>
      <c r="L453" s="13" t="s">
        <v>1328</v>
      </c>
      <c r="M453" s="9" t="s">
        <v>56</v>
      </c>
      <c r="N453" s="14" t="s">
        <v>1329</v>
      </c>
      <c r="O453" s="15" t="s">
        <v>1310</v>
      </c>
      <c r="P453" s="16">
        <v>13211920956</v>
      </c>
      <c r="IV453" s="9"/>
    </row>
    <row r="454" spans="1:256" s="3" customFormat="1" ht="45.75" customHeight="1">
      <c r="A454" s="9">
        <f t="shared" si="44"/>
        <v>451</v>
      </c>
      <c r="B454" s="9" t="s">
        <v>1330</v>
      </c>
      <c r="C454" s="9" t="s">
        <v>179</v>
      </c>
      <c r="D454" s="9" t="s">
        <v>1331</v>
      </c>
      <c r="E454" s="9" t="s">
        <v>1311</v>
      </c>
      <c r="F454" s="9" t="s">
        <v>1332</v>
      </c>
      <c r="G454" s="9">
        <v>1</v>
      </c>
      <c r="H454" s="9" t="s">
        <v>23</v>
      </c>
      <c r="I454" s="9" t="s">
        <v>183</v>
      </c>
      <c r="J454" s="12" t="s">
        <v>73</v>
      </c>
      <c r="K454" s="12" t="s">
        <v>25</v>
      </c>
      <c r="L454" s="13" t="s">
        <v>1333</v>
      </c>
      <c r="M454" s="9" t="s">
        <v>1334</v>
      </c>
      <c r="N454" s="14" t="s">
        <v>1335</v>
      </c>
      <c r="O454" s="15" t="s">
        <v>1336</v>
      </c>
      <c r="P454" s="16" t="s">
        <v>1337</v>
      </c>
      <c r="IV454" s="9"/>
    </row>
    <row r="455" spans="1:256" s="3" customFormat="1" ht="45.75" customHeight="1">
      <c r="A455" s="9">
        <f t="shared" si="44"/>
        <v>452</v>
      </c>
      <c r="B455" s="9" t="s">
        <v>1330</v>
      </c>
      <c r="C455" s="9" t="s">
        <v>179</v>
      </c>
      <c r="D455" s="9" t="s">
        <v>1338</v>
      </c>
      <c r="E455" s="9" t="s">
        <v>21</v>
      </c>
      <c r="F455" s="9" t="s">
        <v>1339</v>
      </c>
      <c r="G455" s="9">
        <v>1</v>
      </c>
      <c r="H455" s="9" t="s">
        <v>23</v>
      </c>
      <c r="I455" s="9" t="s">
        <v>36</v>
      </c>
      <c r="J455" s="12" t="s">
        <v>73</v>
      </c>
      <c r="K455" s="12" t="s">
        <v>26</v>
      </c>
      <c r="L455" s="13" t="s">
        <v>1340</v>
      </c>
      <c r="M455" s="9" t="s">
        <v>1334</v>
      </c>
      <c r="N455" s="14" t="s">
        <v>1341</v>
      </c>
      <c r="O455" s="15" t="s">
        <v>1336</v>
      </c>
      <c r="P455" s="16" t="s">
        <v>1337</v>
      </c>
      <c r="IV455" s="9"/>
    </row>
    <row r="456" spans="1:256" s="3" customFormat="1" ht="45.75" customHeight="1">
      <c r="A456" s="9">
        <f t="shared" si="44"/>
        <v>453</v>
      </c>
      <c r="B456" s="9" t="s">
        <v>1330</v>
      </c>
      <c r="C456" s="9" t="s">
        <v>179</v>
      </c>
      <c r="D456" s="9" t="s">
        <v>1342</v>
      </c>
      <c r="E456" s="9" t="s">
        <v>53</v>
      </c>
      <c r="F456" s="9" t="s">
        <v>1343</v>
      </c>
      <c r="G456" s="9">
        <v>1</v>
      </c>
      <c r="H456" s="9" t="s">
        <v>23</v>
      </c>
      <c r="I456" s="9" t="s">
        <v>183</v>
      </c>
      <c r="J456" s="12" t="s">
        <v>25</v>
      </c>
      <c r="K456" s="12" t="s">
        <v>37</v>
      </c>
      <c r="L456" s="13" t="s">
        <v>1344</v>
      </c>
      <c r="M456" s="9" t="s">
        <v>62</v>
      </c>
      <c r="N456" s="14" t="s">
        <v>1345</v>
      </c>
      <c r="O456" s="15" t="s">
        <v>1336</v>
      </c>
      <c r="P456" s="16" t="s">
        <v>1337</v>
      </c>
      <c r="IV456" s="9"/>
    </row>
    <row r="457" spans="1:256" s="3" customFormat="1" ht="45.75" customHeight="1">
      <c r="A457" s="9">
        <f t="shared" si="44"/>
        <v>454</v>
      </c>
      <c r="B457" s="9" t="s">
        <v>1346</v>
      </c>
      <c r="C457" s="9" t="s">
        <v>33</v>
      </c>
      <c r="D457" s="9" t="s">
        <v>313</v>
      </c>
      <c r="E457" s="9" t="s">
        <v>21</v>
      </c>
      <c r="F457" s="9" t="s">
        <v>145</v>
      </c>
      <c r="G457" s="9">
        <v>2</v>
      </c>
      <c r="H457" s="9" t="s">
        <v>23</v>
      </c>
      <c r="I457" s="9" t="s">
        <v>24</v>
      </c>
      <c r="J457" s="12" t="s">
        <v>73</v>
      </c>
      <c r="K457" s="12" t="s">
        <v>25</v>
      </c>
      <c r="L457" s="13" t="s">
        <v>1347</v>
      </c>
      <c r="M457" s="9" t="s">
        <v>56</v>
      </c>
      <c r="N457" s="14" t="s">
        <v>149</v>
      </c>
      <c r="O457" s="15" t="s">
        <v>1348</v>
      </c>
      <c r="P457" s="16" t="s">
        <v>1349</v>
      </c>
      <c r="IV457" s="9"/>
    </row>
    <row r="458" spans="1:256" s="3" customFormat="1" ht="45.75" customHeight="1">
      <c r="A458" s="9">
        <f aca="true" t="shared" si="45" ref="A458:A467">ROW()-3</f>
        <v>455</v>
      </c>
      <c r="B458" s="9" t="s">
        <v>1346</v>
      </c>
      <c r="C458" s="9" t="s">
        <v>33</v>
      </c>
      <c r="D458" s="9" t="s">
        <v>313</v>
      </c>
      <c r="E458" s="9" t="s">
        <v>21</v>
      </c>
      <c r="F458" s="9" t="s">
        <v>321</v>
      </c>
      <c r="G458" s="9">
        <v>2</v>
      </c>
      <c r="H458" s="9" t="s">
        <v>23</v>
      </c>
      <c r="I458" s="9" t="s">
        <v>79</v>
      </c>
      <c r="J458" s="12" t="s">
        <v>146</v>
      </c>
      <c r="K458" s="12" t="s">
        <v>25</v>
      </c>
      <c r="L458" s="13" t="s">
        <v>1350</v>
      </c>
      <c r="M458" s="9" t="s">
        <v>56</v>
      </c>
      <c r="N458" s="14" t="s">
        <v>1351</v>
      </c>
      <c r="O458" s="15" t="s">
        <v>1348</v>
      </c>
      <c r="P458" s="16" t="s">
        <v>1349</v>
      </c>
      <c r="IV458" s="9"/>
    </row>
    <row r="459" spans="1:256" s="3" customFormat="1" ht="45.75" customHeight="1">
      <c r="A459" s="9">
        <f t="shared" si="45"/>
        <v>456</v>
      </c>
      <c r="B459" s="9" t="s">
        <v>1346</v>
      </c>
      <c r="C459" s="9" t="s">
        <v>33</v>
      </c>
      <c r="D459" s="9" t="s">
        <v>1352</v>
      </c>
      <c r="E459" s="9" t="s">
        <v>21</v>
      </c>
      <c r="F459" s="9" t="s">
        <v>145</v>
      </c>
      <c r="G459" s="9">
        <v>2</v>
      </c>
      <c r="H459" s="9" t="s">
        <v>23</v>
      </c>
      <c r="I459" s="9" t="s">
        <v>24</v>
      </c>
      <c r="J459" s="12" t="s">
        <v>73</v>
      </c>
      <c r="K459" s="12" t="s">
        <v>25</v>
      </c>
      <c r="L459" s="13" t="s">
        <v>1347</v>
      </c>
      <c r="M459" s="9" t="s">
        <v>56</v>
      </c>
      <c r="N459" s="14" t="s">
        <v>149</v>
      </c>
      <c r="O459" s="15" t="s">
        <v>1348</v>
      </c>
      <c r="P459" s="16" t="s">
        <v>1349</v>
      </c>
      <c r="IV459" s="9"/>
    </row>
    <row r="460" spans="1:256" s="3" customFormat="1" ht="45.75" customHeight="1">
      <c r="A460" s="9">
        <f t="shared" si="45"/>
        <v>457</v>
      </c>
      <c r="B460" s="9" t="s">
        <v>1346</v>
      </c>
      <c r="C460" s="9" t="s">
        <v>33</v>
      </c>
      <c r="D460" s="9" t="s">
        <v>1352</v>
      </c>
      <c r="E460" s="9" t="s">
        <v>21</v>
      </c>
      <c r="F460" s="9" t="s">
        <v>321</v>
      </c>
      <c r="G460" s="9">
        <v>4</v>
      </c>
      <c r="H460" s="9" t="s">
        <v>23</v>
      </c>
      <c r="I460" s="9" t="s">
        <v>79</v>
      </c>
      <c r="J460" s="12" t="s">
        <v>146</v>
      </c>
      <c r="K460" s="12" t="s">
        <v>25</v>
      </c>
      <c r="L460" s="13" t="s">
        <v>1350</v>
      </c>
      <c r="M460" s="9" t="s">
        <v>56</v>
      </c>
      <c r="N460" s="14" t="s">
        <v>1351</v>
      </c>
      <c r="O460" s="15" t="s">
        <v>1348</v>
      </c>
      <c r="P460" s="16" t="s">
        <v>1349</v>
      </c>
      <c r="IV460" s="9"/>
    </row>
    <row r="461" spans="1:256" s="3" customFormat="1" ht="45.75" customHeight="1">
      <c r="A461" s="9">
        <f t="shared" si="45"/>
        <v>458</v>
      </c>
      <c r="B461" s="9" t="s">
        <v>1346</v>
      </c>
      <c r="C461" s="9" t="s">
        <v>33</v>
      </c>
      <c r="D461" s="9" t="s">
        <v>1353</v>
      </c>
      <c r="E461" s="9" t="s">
        <v>21</v>
      </c>
      <c r="F461" s="9" t="s">
        <v>145</v>
      </c>
      <c r="G461" s="9">
        <v>2</v>
      </c>
      <c r="H461" s="9" t="s">
        <v>23</v>
      </c>
      <c r="I461" s="9" t="s">
        <v>24</v>
      </c>
      <c r="J461" s="12" t="s">
        <v>73</v>
      </c>
      <c r="K461" s="12" t="s">
        <v>25</v>
      </c>
      <c r="L461" s="13" t="s">
        <v>1347</v>
      </c>
      <c r="M461" s="9" t="s">
        <v>429</v>
      </c>
      <c r="N461" s="14" t="s">
        <v>149</v>
      </c>
      <c r="O461" s="15" t="s">
        <v>1348</v>
      </c>
      <c r="P461" s="16" t="s">
        <v>1349</v>
      </c>
      <c r="IV461" s="9"/>
    </row>
    <row r="462" spans="1:256" s="3" customFormat="1" ht="45.75" customHeight="1">
      <c r="A462" s="9">
        <f t="shared" si="45"/>
        <v>459</v>
      </c>
      <c r="B462" s="9" t="s">
        <v>1346</v>
      </c>
      <c r="C462" s="9" t="s">
        <v>33</v>
      </c>
      <c r="D462" s="9" t="s">
        <v>1353</v>
      </c>
      <c r="E462" s="9" t="s">
        <v>21</v>
      </c>
      <c r="F462" s="9" t="s">
        <v>321</v>
      </c>
      <c r="G462" s="9">
        <v>2</v>
      </c>
      <c r="H462" s="9" t="s">
        <v>23</v>
      </c>
      <c r="I462" s="9" t="s">
        <v>79</v>
      </c>
      <c r="J462" s="12" t="s">
        <v>146</v>
      </c>
      <c r="K462" s="12" t="s">
        <v>25</v>
      </c>
      <c r="L462" s="13" t="s">
        <v>1350</v>
      </c>
      <c r="M462" s="9" t="s">
        <v>1354</v>
      </c>
      <c r="N462" s="14" t="s">
        <v>1351</v>
      </c>
      <c r="O462" s="15" t="s">
        <v>1348</v>
      </c>
      <c r="P462" s="16" t="s">
        <v>1349</v>
      </c>
      <c r="IV462" s="9"/>
    </row>
    <row r="463" spans="1:256" s="3" customFormat="1" ht="45.75" customHeight="1">
      <c r="A463" s="9">
        <f t="shared" si="45"/>
        <v>460</v>
      </c>
      <c r="B463" s="9" t="s">
        <v>1346</v>
      </c>
      <c r="C463" s="9" t="s">
        <v>33</v>
      </c>
      <c r="D463" s="9" t="s">
        <v>1355</v>
      </c>
      <c r="E463" s="9" t="s">
        <v>21</v>
      </c>
      <c r="F463" s="9" t="s">
        <v>145</v>
      </c>
      <c r="G463" s="9">
        <v>2</v>
      </c>
      <c r="H463" s="9" t="s">
        <v>23</v>
      </c>
      <c r="I463" s="9" t="s">
        <v>24</v>
      </c>
      <c r="J463" s="12" t="s">
        <v>73</v>
      </c>
      <c r="K463" s="12" t="s">
        <v>25</v>
      </c>
      <c r="L463" s="13" t="s">
        <v>1347</v>
      </c>
      <c r="M463" s="9" t="s">
        <v>444</v>
      </c>
      <c r="N463" s="14" t="s">
        <v>149</v>
      </c>
      <c r="O463" s="15" t="s">
        <v>1348</v>
      </c>
      <c r="P463" s="16" t="s">
        <v>1349</v>
      </c>
      <c r="IV463" s="9"/>
    </row>
    <row r="464" spans="1:256" s="3" customFormat="1" ht="45.75" customHeight="1">
      <c r="A464" s="9">
        <f t="shared" si="45"/>
        <v>461</v>
      </c>
      <c r="B464" s="9" t="s">
        <v>1346</v>
      </c>
      <c r="C464" s="9" t="s">
        <v>33</v>
      </c>
      <c r="D464" s="9" t="s">
        <v>1355</v>
      </c>
      <c r="E464" s="9" t="s">
        <v>21</v>
      </c>
      <c r="F464" s="9" t="s">
        <v>321</v>
      </c>
      <c r="G464" s="9">
        <v>2</v>
      </c>
      <c r="H464" s="9" t="s">
        <v>23</v>
      </c>
      <c r="I464" s="9" t="s">
        <v>79</v>
      </c>
      <c r="J464" s="12" t="s">
        <v>146</v>
      </c>
      <c r="K464" s="12" t="s">
        <v>25</v>
      </c>
      <c r="L464" s="13" t="s">
        <v>1350</v>
      </c>
      <c r="M464" s="9" t="s">
        <v>444</v>
      </c>
      <c r="N464" s="14" t="s">
        <v>1351</v>
      </c>
      <c r="O464" s="15" t="s">
        <v>1348</v>
      </c>
      <c r="P464" s="16" t="s">
        <v>1349</v>
      </c>
      <c r="IV464" s="9"/>
    </row>
    <row r="465" spans="1:256" s="3" customFormat="1" ht="45.75" customHeight="1">
      <c r="A465" s="9">
        <f t="shared" si="45"/>
        <v>462</v>
      </c>
      <c r="B465" s="9" t="s">
        <v>1346</v>
      </c>
      <c r="C465" s="9" t="s">
        <v>33</v>
      </c>
      <c r="D465" s="9" t="s">
        <v>144</v>
      </c>
      <c r="E465" s="9" t="s">
        <v>21</v>
      </c>
      <c r="F465" s="9" t="s">
        <v>145</v>
      </c>
      <c r="G465" s="9">
        <v>3</v>
      </c>
      <c r="H465" s="9" t="s">
        <v>23</v>
      </c>
      <c r="I465" s="9" t="s">
        <v>24</v>
      </c>
      <c r="J465" s="12" t="s">
        <v>73</v>
      </c>
      <c r="K465" s="12" t="s">
        <v>25</v>
      </c>
      <c r="L465" s="13" t="s">
        <v>1356</v>
      </c>
      <c r="M465" s="9" t="s">
        <v>56</v>
      </c>
      <c r="N465" s="14" t="s">
        <v>149</v>
      </c>
      <c r="O465" s="15" t="s">
        <v>1348</v>
      </c>
      <c r="P465" s="16" t="s">
        <v>1349</v>
      </c>
      <c r="IV465" s="9"/>
    </row>
    <row r="466" spans="1:256" s="3" customFormat="1" ht="45.75" customHeight="1">
      <c r="A466" s="9">
        <f t="shared" si="45"/>
        <v>463</v>
      </c>
      <c r="B466" s="9" t="s">
        <v>1346</v>
      </c>
      <c r="C466" s="9" t="s">
        <v>33</v>
      </c>
      <c r="D466" s="9" t="s">
        <v>144</v>
      </c>
      <c r="E466" s="9" t="s">
        <v>21</v>
      </c>
      <c r="F466" s="9" t="s">
        <v>321</v>
      </c>
      <c r="G466" s="9">
        <v>3</v>
      </c>
      <c r="H466" s="9" t="s">
        <v>23</v>
      </c>
      <c r="I466" s="9" t="s">
        <v>79</v>
      </c>
      <c r="J466" s="12" t="s">
        <v>146</v>
      </c>
      <c r="K466" s="12" t="s">
        <v>25</v>
      </c>
      <c r="L466" s="13" t="s">
        <v>1347</v>
      </c>
      <c r="M466" s="9" t="s">
        <v>56</v>
      </c>
      <c r="N466" s="14" t="s">
        <v>1351</v>
      </c>
      <c r="O466" s="15" t="s">
        <v>1348</v>
      </c>
      <c r="P466" s="16" t="s">
        <v>1349</v>
      </c>
      <c r="IV466" s="9"/>
    </row>
    <row r="467" spans="1:256" s="3" customFormat="1" ht="45.75" customHeight="1">
      <c r="A467" s="9">
        <f t="shared" si="45"/>
        <v>464</v>
      </c>
      <c r="B467" s="9" t="s">
        <v>1346</v>
      </c>
      <c r="C467" s="9" t="s">
        <v>33</v>
      </c>
      <c r="D467" s="9" t="s">
        <v>1357</v>
      </c>
      <c r="E467" s="9" t="s">
        <v>21</v>
      </c>
      <c r="F467" s="9" t="s">
        <v>1358</v>
      </c>
      <c r="G467" s="9">
        <v>1</v>
      </c>
      <c r="H467" s="9" t="s">
        <v>23</v>
      </c>
      <c r="I467" s="9" t="s">
        <v>36</v>
      </c>
      <c r="J467" s="12" t="s">
        <v>73</v>
      </c>
      <c r="K467" s="12" t="s">
        <v>414</v>
      </c>
      <c r="L467" s="13" t="s">
        <v>1359</v>
      </c>
      <c r="M467" s="9" t="s">
        <v>1360</v>
      </c>
      <c r="N467" s="14" t="s">
        <v>1361</v>
      </c>
      <c r="O467" s="15" t="s">
        <v>1348</v>
      </c>
      <c r="P467" s="16" t="s">
        <v>1349</v>
      </c>
      <c r="IV467" s="9"/>
    </row>
    <row r="468" spans="1:256" s="3" customFormat="1" ht="45.75" customHeight="1">
      <c r="A468" s="9">
        <f aca="true" t="shared" si="46" ref="A468:A477">ROW()-3</f>
        <v>465</v>
      </c>
      <c r="B468" s="9" t="s">
        <v>1346</v>
      </c>
      <c r="C468" s="9" t="s">
        <v>33</v>
      </c>
      <c r="D468" s="9" t="s">
        <v>1362</v>
      </c>
      <c r="E468" s="9" t="s">
        <v>21</v>
      </c>
      <c r="F468" s="9" t="s">
        <v>1358</v>
      </c>
      <c r="G468" s="9">
        <v>1</v>
      </c>
      <c r="H468" s="9" t="s">
        <v>23</v>
      </c>
      <c r="I468" s="9" t="s">
        <v>36</v>
      </c>
      <c r="J468" s="12" t="s">
        <v>46</v>
      </c>
      <c r="K468" s="12" t="s">
        <v>414</v>
      </c>
      <c r="L468" s="13" t="s">
        <v>1363</v>
      </c>
      <c r="M468" s="9" t="s">
        <v>1364</v>
      </c>
      <c r="N468" s="14" t="s">
        <v>1361</v>
      </c>
      <c r="O468" s="15" t="s">
        <v>1348</v>
      </c>
      <c r="P468" s="16" t="s">
        <v>1349</v>
      </c>
      <c r="IV468" s="9"/>
    </row>
    <row r="469" spans="1:256" s="3" customFormat="1" ht="45.75" customHeight="1">
      <c r="A469" s="9">
        <f t="shared" si="46"/>
        <v>466</v>
      </c>
      <c r="B469" s="9" t="s">
        <v>1365</v>
      </c>
      <c r="C469" s="9" t="s">
        <v>179</v>
      </c>
      <c r="D469" s="9" t="s">
        <v>1366</v>
      </c>
      <c r="E469" s="9" t="s">
        <v>181</v>
      </c>
      <c r="F469" s="9" t="s">
        <v>1367</v>
      </c>
      <c r="G469" s="9">
        <v>1</v>
      </c>
      <c r="H469" s="9" t="s">
        <v>23</v>
      </c>
      <c r="I469" s="9" t="s">
        <v>36</v>
      </c>
      <c r="J469" s="12" t="s">
        <v>25</v>
      </c>
      <c r="K469" s="12" t="s">
        <v>25</v>
      </c>
      <c r="L469" s="13" t="s">
        <v>1368</v>
      </c>
      <c r="M469" s="9" t="s">
        <v>56</v>
      </c>
      <c r="N469" s="14" t="s">
        <v>1369</v>
      </c>
      <c r="O469" s="15" t="s">
        <v>1370</v>
      </c>
      <c r="P469" s="16">
        <v>13108528355</v>
      </c>
      <c r="IV469" s="9"/>
    </row>
    <row r="470" spans="1:256" s="3" customFormat="1" ht="45.75" customHeight="1">
      <c r="A470" s="9">
        <f t="shared" si="46"/>
        <v>467</v>
      </c>
      <c r="B470" s="9" t="s">
        <v>1365</v>
      </c>
      <c r="C470" s="9" t="s">
        <v>19</v>
      </c>
      <c r="D470" s="9" t="s">
        <v>1371</v>
      </c>
      <c r="E470" s="9" t="s">
        <v>21</v>
      </c>
      <c r="F470" s="9" t="s">
        <v>145</v>
      </c>
      <c r="G470" s="9">
        <v>1</v>
      </c>
      <c r="H470" s="9" t="s">
        <v>23</v>
      </c>
      <c r="I470" s="9" t="s">
        <v>79</v>
      </c>
      <c r="J470" s="12" t="s">
        <v>73</v>
      </c>
      <c r="K470" s="12" t="s">
        <v>26</v>
      </c>
      <c r="L470" s="13" t="s">
        <v>1372</v>
      </c>
      <c r="M470" s="9" t="s">
        <v>346</v>
      </c>
      <c r="N470" s="14" t="s">
        <v>1373</v>
      </c>
      <c r="O470" s="15" t="s">
        <v>1370</v>
      </c>
      <c r="P470" s="16">
        <v>13108528355</v>
      </c>
      <c r="IV470" s="9"/>
    </row>
    <row r="471" spans="1:256" s="3" customFormat="1" ht="45.75" customHeight="1">
      <c r="A471" s="9">
        <f t="shared" si="46"/>
        <v>468</v>
      </c>
      <c r="B471" s="9" t="s">
        <v>1365</v>
      </c>
      <c r="C471" s="9" t="s">
        <v>19</v>
      </c>
      <c r="D471" s="9" t="s">
        <v>1371</v>
      </c>
      <c r="E471" s="9" t="s">
        <v>21</v>
      </c>
      <c r="F471" s="9" t="s">
        <v>321</v>
      </c>
      <c r="G471" s="9">
        <v>1</v>
      </c>
      <c r="H471" s="9" t="s">
        <v>23</v>
      </c>
      <c r="I471" s="9" t="s">
        <v>79</v>
      </c>
      <c r="J471" s="12" t="s">
        <v>146</v>
      </c>
      <c r="K471" s="12" t="s">
        <v>26</v>
      </c>
      <c r="L471" s="13" t="s">
        <v>1374</v>
      </c>
      <c r="M471" s="9" t="s">
        <v>346</v>
      </c>
      <c r="N471" s="14" t="s">
        <v>1375</v>
      </c>
      <c r="O471" s="15" t="s">
        <v>1370</v>
      </c>
      <c r="P471" s="16">
        <v>13108528355</v>
      </c>
      <c r="IV471" s="9"/>
    </row>
    <row r="472" spans="1:256" s="3" customFormat="1" ht="45.75" customHeight="1">
      <c r="A472" s="9">
        <f t="shared" si="46"/>
        <v>469</v>
      </c>
      <c r="B472" s="9" t="s">
        <v>1365</v>
      </c>
      <c r="C472" s="9" t="s">
        <v>19</v>
      </c>
      <c r="D472" s="9" t="s">
        <v>1371</v>
      </c>
      <c r="E472" s="9" t="s">
        <v>21</v>
      </c>
      <c r="F472" s="9" t="s">
        <v>535</v>
      </c>
      <c r="G472" s="9">
        <v>1</v>
      </c>
      <c r="H472" s="9" t="s">
        <v>23</v>
      </c>
      <c r="I472" s="9" t="s">
        <v>79</v>
      </c>
      <c r="J472" s="12" t="s">
        <v>73</v>
      </c>
      <c r="K472" s="12" t="s">
        <v>37</v>
      </c>
      <c r="L472" s="13" t="s">
        <v>1376</v>
      </c>
      <c r="M472" s="9" t="s">
        <v>346</v>
      </c>
      <c r="N472" s="14" t="s">
        <v>1377</v>
      </c>
      <c r="O472" s="15" t="s">
        <v>1370</v>
      </c>
      <c r="P472" s="16">
        <v>13108528355</v>
      </c>
      <c r="IV472" s="9"/>
    </row>
    <row r="473" spans="1:256" s="3" customFormat="1" ht="45.75" customHeight="1">
      <c r="A473" s="9">
        <f t="shared" si="46"/>
        <v>470</v>
      </c>
      <c r="B473" s="9" t="s">
        <v>1365</v>
      </c>
      <c r="C473" s="9" t="s">
        <v>19</v>
      </c>
      <c r="D473" s="9" t="s">
        <v>1371</v>
      </c>
      <c r="E473" s="9" t="s">
        <v>21</v>
      </c>
      <c r="F473" s="9" t="s">
        <v>538</v>
      </c>
      <c r="G473" s="9">
        <v>1</v>
      </c>
      <c r="H473" s="9" t="s">
        <v>35</v>
      </c>
      <c r="I473" s="9" t="s">
        <v>79</v>
      </c>
      <c r="J473" s="12" t="s">
        <v>73</v>
      </c>
      <c r="K473" s="12" t="s">
        <v>37</v>
      </c>
      <c r="L473" s="13" t="s">
        <v>1378</v>
      </c>
      <c r="M473" s="9" t="s">
        <v>346</v>
      </c>
      <c r="N473" s="14" t="s">
        <v>1379</v>
      </c>
      <c r="O473" s="15" t="s">
        <v>1370</v>
      </c>
      <c r="P473" s="16">
        <v>13108528355</v>
      </c>
      <c r="IV473" s="9"/>
    </row>
    <row r="474" spans="1:256" s="3" customFormat="1" ht="45.75" customHeight="1">
      <c r="A474" s="9">
        <f t="shared" si="46"/>
        <v>471</v>
      </c>
      <c r="B474" s="9" t="s">
        <v>1365</v>
      </c>
      <c r="C474" s="9" t="s">
        <v>19</v>
      </c>
      <c r="D474" s="9" t="s">
        <v>1371</v>
      </c>
      <c r="E474" s="9" t="s">
        <v>21</v>
      </c>
      <c r="F474" s="9" t="s">
        <v>754</v>
      </c>
      <c r="G474" s="9">
        <v>1</v>
      </c>
      <c r="H474" s="9" t="s">
        <v>35</v>
      </c>
      <c r="I474" s="9" t="s">
        <v>79</v>
      </c>
      <c r="J474" s="12" t="s">
        <v>25</v>
      </c>
      <c r="K474" s="12" t="s">
        <v>37</v>
      </c>
      <c r="L474" s="13" t="s">
        <v>1380</v>
      </c>
      <c r="M474" s="9" t="s">
        <v>346</v>
      </c>
      <c r="N474" s="14" t="s">
        <v>1381</v>
      </c>
      <c r="O474" s="15" t="s">
        <v>1370</v>
      </c>
      <c r="P474" s="16">
        <v>13108528355</v>
      </c>
      <c r="IV474" s="9"/>
    </row>
    <row r="475" spans="1:256" s="3" customFormat="1" ht="45.75" customHeight="1">
      <c r="A475" s="9">
        <f t="shared" si="46"/>
        <v>472</v>
      </c>
      <c r="B475" s="9" t="s">
        <v>1365</v>
      </c>
      <c r="C475" s="9" t="s">
        <v>19</v>
      </c>
      <c r="D475" s="9" t="s">
        <v>1371</v>
      </c>
      <c r="E475" s="9" t="s">
        <v>21</v>
      </c>
      <c r="F475" s="9" t="s">
        <v>174</v>
      </c>
      <c r="G475" s="9">
        <v>3</v>
      </c>
      <c r="H475" s="9" t="s">
        <v>35</v>
      </c>
      <c r="I475" s="9" t="s">
        <v>24</v>
      </c>
      <c r="J475" s="12" t="s">
        <v>25</v>
      </c>
      <c r="K475" s="12" t="s">
        <v>37</v>
      </c>
      <c r="L475" s="13" t="s">
        <v>1382</v>
      </c>
      <c r="M475" s="9" t="s">
        <v>346</v>
      </c>
      <c r="N475" s="14" t="s">
        <v>1383</v>
      </c>
      <c r="O475" s="15" t="s">
        <v>1370</v>
      </c>
      <c r="P475" s="16">
        <v>13108528355</v>
      </c>
      <c r="IV475" s="9"/>
    </row>
    <row r="476" spans="1:256" s="3" customFormat="1" ht="45.75" customHeight="1">
      <c r="A476" s="9">
        <f t="shared" si="46"/>
        <v>473</v>
      </c>
      <c r="B476" s="9" t="s">
        <v>1365</v>
      </c>
      <c r="C476" s="9" t="s">
        <v>19</v>
      </c>
      <c r="D476" s="9" t="s">
        <v>1371</v>
      </c>
      <c r="E476" s="9" t="s">
        <v>21</v>
      </c>
      <c r="F476" s="9" t="s">
        <v>45</v>
      </c>
      <c r="G476" s="9">
        <v>2</v>
      </c>
      <c r="H476" s="9" t="s">
        <v>35</v>
      </c>
      <c r="I476" s="9" t="s">
        <v>24</v>
      </c>
      <c r="J476" s="12" t="s">
        <v>25</v>
      </c>
      <c r="K476" s="12" t="s">
        <v>37</v>
      </c>
      <c r="L476" s="13" t="s">
        <v>1384</v>
      </c>
      <c r="M476" s="9" t="s">
        <v>346</v>
      </c>
      <c r="N476" s="14" t="s">
        <v>1385</v>
      </c>
      <c r="O476" s="15" t="s">
        <v>1370</v>
      </c>
      <c r="P476" s="16">
        <v>13108528355</v>
      </c>
      <c r="IV476" s="9"/>
    </row>
    <row r="477" spans="1:256" s="3" customFormat="1" ht="45.75" customHeight="1">
      <c r="A477" s="9">
        <f t="shared" si="46"/>
        <v>474</v>
      </c>
      <c r="B477" s="9" t="s">
        <v>1365</v>
      </c>
      <c r="C477" s="9" t="s">
        <v>19</v>
      </c>
      <c r="D477" s="9" t="s">
        <v>1386</v>
      </c>
      <c r="E477" s="9" t="s">
        <v>21</v>
      </c>
      <c r="F477" s="9" t="s">
        <v>907</v>
      </c>
      <c r="G477" s="9">
        <v>1</v>
      </c>
      <c r="H477" s="9" t="s">
        <v>35</v>
      </c>
      <c r="I477" s="9" t="s">
        <v>79</v>
      </c>
      <c r="J477" s="12" t="s">
        <v>146</v>
      </c>
      <c r="K477" s="12" t="s">
        <v>26</v>
      </c>
      <c r="L477" s="13" t="s">
        <v>1387</v>
      </c>
      <c r="M477" s="9" t="s">
        <v>897</v>
      </c>
      <c r="N477" s="14" t="s">
        <v>1388</v>
      </c>
      <c r="O477" s="15" t="s">
        <v>1370</v>
      </c>
      <c r="P477" s="16">
        <v>13108528355</v>
      </c>
      <c r="IV477" s="9"/>
    </row>
    <row r="478" spans="1:256" s="3" customFormat="1" ht="45.75" customHeight="1">
      <c r="A478" s="9">
        <f aca="true" t="shared" si="47" ref="A478:A487">ROW()-3</f>
        <v>475</v>
      </c>
      <c r="B478" s="9" t="s">
        <v>1365</v>
      </c>
      <c r="C478" s="9" t="s">
        <v>19</v>
      </c>
      <c r="D478" s="9" t="s">
        <v>1386</v>
      </c>
      <c r="E478" s="9" t="s">
        <v>21</v>
      </c>
      <c r="F478" s="9" t="s">
        <v>1389</v>
      </c>
      <c r="G478" s="9">
        <v>1</v>
      </c>
      <c r="H478" s="9" t="s">
        <v>35</v>
      </c>
      <c r="I478" s="9" t="s">
        <v>24</v>
      </c>
      <c r="J478" s="12" t="s">
        <v>73</v>
      </c>
      <c r="K478" s="12" t="s">
        <v>37</v>
      </c>
      <c r="L478" s="13" t="s">
        <v>1390</v>
      </c>
      <c r="M478" s="9" t="s">
        <v>897</v>
      </c>
      <c r="N478" s="14" t="s">
        <v>1391</v>
      </c>
      <c r="O478" s="15" t="s">
        <v>1370</v>
      </c>
      <c r="P478" s="16">
        <v>13108528355</v>
      </c>
      <c r="IV478" s="9"/>
    </row>
    <row r="479" spans="1:256" s="3" customFormat="1" ht="45.75" customHeight="1">
      <c r="A479" s="9">
        <f t="shared" si="47"/>
        <v>476</v>
      </c>
      <c r="B479" s="9" t="s">
        <v>1365</v>
      </c>
      <c r="C479" s="9" t="s">
        <v>19</v>
      </c>
      <c r="D479" s="9" t="s">
        <v>1386</v>
      </c>
      <c r="E479" s="9" t="s">
        <v>21</v>
      </c>
      <c r="F479" s="9" t="s">
        <v>115</v>
      </c>
      <c r="G479" s="9">
        <v>5</v>
      </c>
      <c r="H479" s="9" t="s">
        <v>35</v>
      </c>
      <c r="I479" s="9" t="s">
        <v>36</v>
      </c>
      <c r="J479" s="12" t="s">
        <v>25</v>
      </c>
      <c r="K479" s="12" t="s">
        <v>25</v>
      </c>
      <c r="L479" s="13" t="s">
        <v>1392</v>
      </c>
      <c r="M479" s="9" t="s">
        <v>897</v>
      </c>
      <c r="N479" s="14" t="s">
        <v>1393</v>
      </c>
      <c r="O479" s="15" t="s">
        <v>1370</v>
      </c>
      <c r="P479" s="16">
        <v>13108528355</v>
      </c>
      <c r="IV479" s="9"/>
    </row>
    <row r="480" spans="1:256" s="3" customFormat="1" ht="45.75" customHeight="1">
      <c r="A480" s="9">
        <f t="shared" si="47"/>
        <v>477</v>
      </c>
      <c r="B480" s="9" t="s">
        <v>1365</v>
      </c>
      <c r="C480" s="9" t="s">
        <v>19</v>
      </c>
      <c r="D480" s="9" t="s">
        <v>1386</v>
      </c>
      <c r="E480" s="9" t="s">
        <v>21</v>
      </c>
      <c r="F480" s="9" t="s">
        <v>45</v>
      </c>
      <c r="G480" s="9">
        <v>1</v>
      </c>
      <c r="H480" s="9" t="s">
        <v>35</v>
      </c>
      <c r="I480" s="9" t="s">
        <v>24</v>
      </c>
      <c r="J480" s="12" t="s">
        <v>25</v>
      </c>
      <c r="K480" s="12" t="s">
        <v>25</v>
      </c>
      <c r="L480" s="13" t="s">
        <v>1394</v>
      </c>
      <c r="M480" s="9" t="s">
        <v>897</v>
      </c>
      <c r="N480" s="14" t="s">
        <v>1395</v>
      </c>
      <c r="O480" s="15" t="s">
        <v>1370</v>
      </c>
      <c r="P480" s="16">
        <v>13108528355</v>
      </c>
      <c r="IV480" s="9"/>
    </row>
    <row r="481" spans="1:256" s="3" customFormat="1" ht="45.75" customHeight="1">
      <c r="A481" s="9">
        <f t="shared" si="47"/>
        <v>478</v>
      </c>
      <c r="B481" s="9" t="s">
        <v>1365</v>
      </c>
      <c r="C481" s="9" t="s">
        <v>19</v>
      </c>
      <c r="D481" s="9" t="s">
        <v>1386</v>
      </c>
      <c r="E481" s="9" t="s">
        <v>53</v>
      </c>
      <c r="F481" s="9" t="s">
        <v>22</v>
      </c>
      <c r="G481" s="9">
        <v>2</v>
      </c>
      <c r="H481" s="9" t="s">
        <v>35</v>
      </c>
      <c r="I481" s="9" t="s">
        <v>24</v>
      </c>
      <c r="J481" s="12" t="s">
        <v>25</v>
      </c>
      <c r="K481" s="12" t="s">
        <v>37</v>
      </c>
      <c r="L481" s="13" t="s">
        <v>1396</v>
      </c>
      <c r="M481" s="9" t="s">
        <v>897</v>
      </c>
      <c r="N481" s="14" t="s">
        <v>1397</v>
      </c>
      <c r="O481" s="15" t="s">
        <v>1370</v>
      </c>
      <c r="P481" s="16">
        <v>13108528355</v>
      </c>
      <c r="IV481" s="9"/>
    </row>
    <row r="482" spans="1:256" s="3" customFormat="1" ht="45.75" customHeight="1">
      <c r="A482" s="9">
        <f t="shared" si="47"/>
        <v>479</v>
      </c>
      <c r="B482" s="9" t="s">
        <v>1365</v>
      </c>
      <c r="C482" s="9" t="s">
        <v>19</v>
      </c>
      <c r="D482" s="9" t="s">
        <v>1386</v>
      </c>
      <c r="E482" s="9" t="s">
        <v>21</v>
      </c>
      <c r="F482" s="9" t="s">
        <v>165</v>
      </c>
      <c r="G482" s="9">
        <v>1</v>
      </c>
      <c r="H482" s="9" t="s">
        <v>35</v>
      </c>
      <c r="I482" s="9" t="s">
        <v>24</v>
      </c>
      <c r="J482" s="12" t="s">
        <v>25</v>
      </c>
      <c r="K482" s="12" t="s">
        <v>26</v>
      </c>
      <c r="L482" s="13" t="s">
        <v>1398</v>
      </c>
      <c r="M482" s="9" t="s">
        <v>897</v>
      </c>
      <c r="N482" s="14" t="s">
        <v>1399</v>
      </c>
      <c r="O482" s="15" t="s">
        <v>1370</v>
      </c>
      <c r="P482" s="16">
        <v>13108528355</v>
      </c>
      <c r="IV482" s="9"/>
    </row>
    <row r="483" spans="1:256" s="3" customFormat="1" ht="45.75" customHeight="1">
      <c r="A483" s="9">
        <f t="shared" si="47"/>
        <v>480</v>
      </c>
      <c r="B483" s="9" t="s">
        <v>1365</v>
      </c>
      <c r="C483" s="9" t="s">
        <v>19</v>
      </c>
      <c r="D483" s="9" t="s">
        <v>1386</v>
      </c>
      <c r="E483" s="9" t="s">
        <v>21</v>
      </c>
      <c r="F483" s="9" t="s">
        <v>1400</v>
      </c>
      <c r="G483" s="9">
        <v>1</v>
      </c>
      <c r="H483" s="9" t="s">
        <v>35</v>
      </c>
      <c r="I483" s="9" t="s">
        <v>24</v>
      </c>
      <c r="J483" s="12" t="s">
        <v>25</v>
      </c>
      <c r="K483" s="12" t="s">
        <v>37</v>
      </c>
      <c r="L483" s="13" t="s">
        <v>1394</v>
      </c>
      <c r="M483" s="9" t="s">
        <v>897</v>
      </c>
      <c r="N483" s="14" t="s">
        <v>1401</v>
      </c>
      <c r="O483" s="15" t="s">
        <v>1370</v>
      </c>
      <c r="P483" s="16">
        <v>13108528355</v>
      </c>
      <c r="IV483" s="9"/>
    </row>
    <row r="484" spans="1:256" s="3" customFormat="1" ht="45.75" customHeight="1">
      <c r="A484" s="9">
        <f t="shared" si="47"/>
        <v>481</v>
      </c>
      <c r="B484" s="9" t="s">
        <v>1365</v>
      </c>
      <c r="C484" s="9" t="s">
        <v>19</v>
      </c>
      <c r="D484" s="9" t="s">
        <v>1386</v>
      </c>
      <c r="E484" s="9" t="s">
        <v>21</v>
      </c>
      <c r="F484" s="9" t="s">
        <v>1402</v>
      </c>
      <c r="G484" s="9">
        <v>1</v>
      </c>
      <c r="H484" s="9" t="s">
        <v>35</v>
      </c>
      <c r="I484" s="9" t="s">
        <v>24</v>
      </c>
      <c r="J484" s="12" t="s">
        <v>25</v>
      </c>
      <c r="K484" s="12" t="s">
        <v>37</v>
      </c>
      <c r="L484" s="13" t="s">
        <v>1403</v>
      </c>
      <c r="M484" s="9" t="s">
        <v>897</v>
      </c>
      <c r="N484" s="14" t="s">
        <v>1404</v>
      </c>
      <c r="O484" s="15" t="s">
        <v>1370</v>
      </c>
      <c r="P484" s="16">
        <v>13108528355</v>
      </c>
      <c r="IV484" s="9"/>
    </row>
    <row r="485" spans="1:256" s="3" customFormat="1" ht="45.75" customHeight="1">
      <c r="A485" s="9">
        <f t="shared" si="47"/>
        <v>482</v>
      </c>
      <c r="B485" s="9" t="s">
        <v>1365</v>
      </c>
      <c r="C485" s="9" t="s">
        <v>19</v>
      </c>
      <c r="D485" s="9" t="s">
        <v>1386</v>
      </c>
      <c r="E485" s="9" t="s">
        <v>21</v>
      </c>
      <c r="F485" s="9" t="s">
        <v>72</v>
      </c>
      <c r="G485" s="9">
        <v>1</v>
      </c>
      <c r="H485" s="9" t="s">
        <v>35</v>
      </c>
      <c r="I485" s="9" t="s">
        <v>24</v>
      </c>
      <c r="J485" s="12" t="s">
        <v>25</v>
      </c>
      <c r="K485" s="12" t="s">
        <v>26</v>
      </c>
      <c r="L485" s="13" t="s">
        <v>1405</v>
      </c>
      <c r="M485" s="9" t="s">
        <v>897</v>
      </c>
      <c r="N485" s="14" t="s">
        <v>1406</v>
      </c>
      <c r="O485" s="15" t="s">
        <v>1370</v>
      </c>
      <c r="P485" s="16">
        <v>13108528355</v>
      </c>
      <c r="IV485" s="9"/>
    </row>
    <row r="486" spans="1:256" s="3" customFormat="1" ht="45.75" customHeight="1">
      <c r="A486" s="9">
        <f t="shared" si="47"/>
        <v>483</v>
      </c>
      <c r="B486" s="9" t="s">
        <v>1365</v>
      </c>
      <c r="C486" s="9" t="s">
        <v>19</v>
      </c>
      <c r="D486" s="9" t="s">
        <v>1407</v>
      </c>
      <c r="E486" s="9" t="s">
        <v>104</v>
      </c>
      <c r="F486" s="9" t="s">
        <v>105</v>
      </c>
      <c r="G486" s="9">
        <v>1</v>
      </c>
      <c r="H486" s="9" t="s">
        <v>35</v>
      </c>
      <c r="I486" s="9" t="s">
        <v>79</v>
      </c>
      <c r="J486" s="12" t="s">
        <v>25</v>
      </c>
      <c r="K486" s="12" t="s">
        <v>37</v>
      </c>
      <c r="L486" s="13" t="s">
        <v>1408</v>
      </c>
      <c r="M486" s="9" t="s">
        <v>687</v>
      </c>
      <c r="N486" s="14" t="s">
        <v>1409</v>
      </c>
      <c r="O486" s="15" t="s">
        <v>1370</v>
      </c>
      <c r="P486" s="16">
        <v>13108528355</v>
      </c>
      <c r="IV486" s="9"/>
    </row>
    <row r="487" spans="1:256" s="3" customFormat="1" ht="45.75" customHeight="1">
      <c r="A487" s="9">
        <f t="shared" si="47"/>
        <v>484</v>
      </c>
      <c r="B487" s="9" t="s">
        <v>1365</v>
      </c>
      <c r="C487" s="9" t="s">
        <v>19</v>
      </c>
      <c r="D487" s="9" t="s">
        <v>1410</v>
      </c>
      <c r="E487" s="9" t="s">
        <v>21</v>
      </c>
      <c r="F487" s="9" t="s">
        <v>197</v>
      </c>
      <c r="G487" s="9">
        <v>1</v>
      </c>
      <c r="H487" s="9" t="s">
        <v>23</v>
      </c>
      <c r="I487" s="9" t="s">
        <v>79</v>
      </c>
      <c r="J487" s="12" t="s">
        <v>146</v>
      </c>
      <c r="K487" s="12" t="s">
        <v>414</v>
      </c>
      <c r="L487" s="13" t="s">
        <v>1411</v>
      </c>
      <c r="M487" s="9" t="s">
        <v>349</v>
      </c>
      <c r="N487" s="14" t="s">
        <v>1412</v>
      </c>
      <c r="O487" s="15" t="s">
        <v>1370</v>
      </c>
      <c r="P487" s="16">
        <v>13108528355</v>
      </c>
      <c r="IV487" s="9"/>
    </row>
    <row r="488" spans="1:256" s="3" customFormat="1" ht="45.75" customHeight="1">
      <c r="A488" s="9">
        <f aca="true" t="shared" si="48" ref="A488:A497">ROW()-3</f>
        <v>485</v>
      </c>
      <c r="B488" s="9" t="s">
        <v>1365</v>
      </c>
      <c r="C488" s="9" t="s">
        <v>19</v>
      </c>
      <c r="D488" s="9" t="s">
        <v>1410</v>
      </c>
      <c r="E488" s="9" t="s">
        <v>21</v>
      </c>
      <c r="F488" s="9" t="s">
        <v>1413</v>
      </c>
      <c r="G488" s="9">
        <v>1</v>
      </c>
      <c r="H488" s="9" t="s">
        <v>23</v>
      </c>
      <c r="I488" s="9" t="s">
        <v>79</v>
      </c>
      <c r="J488" s="12" t="s">
        <v>73</v>
      </c>
      <c r="K488" s="12" t="s">
        <v>26</v>
      </c>
      <c r="L488" s="13" t="s">
        <v>1414</v>
      </c>
      <c r="M488" s="9" t="s">
        <v>349</v>
      </c>
      <c r="N488" s="14" t="s">
        <v>1415</v>
      </c>
      <c r="O488" s="15" t="s">
        <v>1370</v>
      </c>
      <c r="P488" s="16">
        <v>13108528355</v>
      </c>
      <c r="IV488" s="9"/>
    </row>
    <row r="489" spans="1:256" s="3" customFormat="1" ht="45.75" customHeight="1">
      <c r="A489" s="9">
        <f t="shared" si="48"/>
        <v>486</v>
      </c>
      <c r="B489" s="9" t="s">
        <v>1365</v>
      </c>
      <c r="C489" s="9" t="s">
        <v>19</v>
      </c>
      <c r="D489" s="9" t="s">
        <v>1416</v>
      </c>
      <c r="E489" s="9" t="s">
        <v>21</v>
      </c>
      <c r="F489" s="9" t="s">
        <v>197</v>
      </c>
      <c r="G489" s="9">
        <v>1</v>
      </c>
      <c r="H489" s="9" t="s">
        <v>23</v>
      </c>
      <c r="I489" s="9" t="s">
        <v>79</v>
      </c>
      <c r="J489" s="12" t="s">
        <v>146</v>
      </c>
      <c r="K489" s="12" t="s">
        <v>414</v>
      </c>
      <c r="L489" s="13" t="s">
        <v>1411</v>
      </c>
      <c r="M489" s="9" t="s">
        <v>429</v>
      </c>
      <c r="N489" s="14" t="s">
        <v>1412</v>
      </c>
      <c r="O489" s="15" t="s">
        <v>1370</v>
      </c>
      <c r="P489" s="16">
        <v>13108528355</v>
      </c>
      <c r="IV489" s="9"/>
    </row>
    <row r="490" spans="1:256" s="3" customFormat="1" ht="45.75" customHeight="1">
      <c r="A490" s="9">
        <f t="shared" si="48"/>
        <v>487</v>
      </c>
      <c r="B490" s="9" t="s">
        <v>1365</v>
      </c>
      <c r="C490" s="9" t="s">
        <v>19</v>
      </c>
      <c r="D490" s="9" t="s">
        <v>1416</v>
      </c>
      <c r="E490" s="9" t="s">
        <v>21</v>
      </c>
      <c r="F490" s="9" t="s">
        <v>1413</v>
      </c>
      <c r="G490" s="9">
        <v>1</v>
      </c>
      <c r="H490" s="9" t="s">
        <v>23</v>
      </c>
      <c r="I490" s="9" t="s">
        <v>79</v>
      </c>
      <c r="J490" s="12" t="s">
        <v>73</v>
      </c>
      <c r="K490" s="12" t="s">
        <v>26</v>
      </c>
      <c r="L490" s="13" t="s">
        <v>1417</v>
      </c>
      <c r="M490" s="9" t="s">
        <v>429</v>
      </c>
      <c r="N490" s="14" t="s">
        <v>1415</v>
      </c>
      <c r="O490" s="15" t="s">
        <v>1370</v>
      </c>
      <c r="P490" s="16">
        <v>13108528355</v>
      </c>
      <c r="IV490" s="9"/>
    </row>
    <row r="491" spans="1:256" s="3" customFormat="1" ht="45.75" customHeight="1">
      <c r="A491" s="9">
        <f t="shared" si="48"/>
        <v>488</v>
      </c>
      <c r="B491" s="9" t="s">
        <v>1418</v>
      </c>
      <c r="C491" s="9" t="s">
        <v>179</v>
      </c>
      <c r="D491" s="9" t="s">
        <v>225</v>
      </c>
      <c r="E491" s="9" t="s">
        <v>226</v>
      </c>
      <c r="F491" s="9" t="s">
        <v>227</v>
      </c>
      <c r="G491" s="9">
        <v>2</v>
      </c>
      <c r="H491" s="9" t="s">
        <v>23</v>
      </c>
      <c r="I491" s="9" t="s">
        <v>36</v>
      </c>
      <c r="J491" s="12" t="s">
        <v>46</v>
      </c>
      <c r="K491" s="12" t="s">
        <v>37</v>
      </c>
      <c r="L491" s="13" t="s">
        <v>1419</v>
      </c>
      <c r="M491" s="9" t="s">
        <v>56</v>
      </c>
      <c r="N491" s="14" t="s">
        <v>1420</v>
      </c>
      <c r="O491" s="15" t="s">
        <v>1421</v>
      </c>
      <c r="P491" s="16">
        <v>15773179036</v>
      </c>
      <c r="IV491" s="9"/>
    </row>
    <row r="492" spans="1:256" s="3" customFormat="1" ht="45.75" customHeight="1">
      <c r="A492" s="9">
        <f t="shared" si="48"/>
        <v>489</v>
      </c>
      <c r="B492" s="9" t="s">
        <v>1418</v>
      </c>
      <c r="C492" s="9" t="s">
        <v>19</v>
      </c>
      <c r="D492" s="9" t="s">
        <v>193</v>
      </c>
      <c r="E492" s="9" t="s">
        <v>21</v>
      </c>
      <c r="F492" s="9" t="s">
        <v>150</v>
      </c>
      <c r="G492" s="9">
        <v>1</v>
      </c>
      <c r="H492" s="9" t="s">
        <v>23</v>
      </c>
      <c r="I492" s="9" t="s">
        <v>25</v>
      </c>
      <c r="J492" s="12" t="s">
        <v>73</v>
      </c>
      <c r="K492" s="12" t="s">
        <v>26</v>
      </c>
      <c r="L492" s="13" t="s">
        <v>166</v>
      </c>
      <c r="M492" s="9" t="s">
        <v>703</v>
      </c>
      <c r="N492" s="14" t="s">
        <v>1422</v>
      </c>
      <c r="O492" s="15" t="s">
        <v>1421</v>
      </c>
      <c r="P492" s="16">
        <v>15773179036</v>
      </c>
      <c r="IV492" s="9"/>
    </row>
    <row r="493" spans="1:256" s="3" customFormat="1" ht="45.75" customHeight="1">
      <c r="A493" s="9">
        <f t="shared" si="48"/>
        <v>490</v>
      </c>
      <c r="B493" s="9" t="s">
        <v>1418</v>
      </c>
      <c r="C493" s="9" t="s">
        <v>33</v>
      </c>
      <c r="D493" s="9" t="s">
        <v>313</v>
      </c>
      <c r="E493" s="9" t="s">
        <v>53</v>
      </c>
      <c r="F493" s="9" t="s">
        <v>497</v>
      </c>
      <c r="G493" s="9">
        <v>1</v>
      </c>
      <c r="H493" s="9" t="s">
        <v>23</v>
      </c>
      <c r="I493" s="9" t="s">
        <v>36</v>
      </c>
      <c r="J493" s="12" t="s">
        <v>46</v>
      </c>
      <c r="K493" s="12" t="s">
        <v>26</v>
      </c>
      <c r="L493" s="13" t="s">
        <v>1423</v>
      </c>
      <c r="M493" s="9" t="s">
        <v>56</v>
      </c>
      <c r="N493" s="14" t="s">
        <v>1424</v>
      </c>
      <c r="O493" s="15" t="s">
        <v>1421</v>
      </c>
      <c r="P493" s="16">
        <v>15773179036</v>
      </c>
      <c r="IV493" s="9"/>
    </row>
    <row r="494" spans="1:256" s="3" customFormat="1" ht="45.75" customHeight="1">
      <c r="A494" s="9">
        <f t="shared" si="48"/>
        <v>491</v>
      </c>
      <c r="B494" s="9" t="s">
        <v>1418</v>
      </c>
      <c r="C494" s="9" t="s">
        <v>33</v>
      </c>
      <c r="D494" s="9" t="s">
        <v>1425</v>
      </c>
      <c r="E494" s="9" t="s">
        <v>53</v>
      </c>
      <c r="F494" s="9" t="s">
        <v>248</v>
      </c>
      <c r="G494" s="9">
        <v>1</v>
      </c>
      <c r="H494" s="9" t="s">
        <v>23</v>
      </c>
      <c r="I494" s="9" t="s">
        <v>36</v>
      </c>
      <c r="J494" s="12" t="s">
        <v>25</v>
      </c>
      <c r="K494" s="12" t="s">
        <v>37</v>
      </c>
      <c r="L494" s="13" t="s">
        <v>1426</v>
      </c>
      <c r="M494" s="9" t="s">
        <v>1427</v>
      </c>
      <c r="N494" s="14" t="s">
        <v>1428</v>
      </c>
      <c r="O494" s="15" t="s">
        <v>1421</v>
      </c>
      <c r="P494" s="16">
        <v>15773179036</v>
      </c>
      <c r="IV494" s="9"/>
    </row>
    <row r="495" spans="1:256" s="3" customFormat="1" ht="45.75" customHeight="1">
      <c r="A495" s="9">
        <f t="shared" si="48"/>
        <v>492</v>
      </c>
      <c r="B495" s="9" t="s">
        <v>1418</v>
      </c>
      <c r="C495" s="9" t="s">
        <v>33</v>
      </c>
      <c r="D495" s="9" t="s">
        <v>1429</v>
      </c>
      <c r="E495" s="9" t="s">
        <v>53</v>
      </c>
      <c r="F495" s="9" t="s">
        <v>248</v>
      </c>
      <c r="G495" s="9">
        <v>1</v>
      </c>
      <c r="H495" s="9" t="s">
        <v>23</v>
      </c>
      <c r="I495" s="9" t="s">
        <v>36</v>
      </c>
      <c r="J495" s="12" t="s">
        <v>25</v>
      </c>
      <c r="K495" s="12" t="s">
        <v>37</v>
      </c>
      <c r="L495" s="13" t="s">
        <v>1430</v>
      </c>
      <c r="M495" s="9" t="s">
        <v>652</v>
      </c>
      <c r="N495" s="14" t="s">
        <v>1431</v>
      </c>
      <c r="O495" s="15" t="s">
        <v>1421</v>
      </c>
      <c r="P495" s="16">
        <v>15773179036</v>
      </c>
      <c r="IV495" s="9"/>
    </row>
    <row r="496" spans="1:256" s="3" customFormat="1" ht="45.75" customHeight="1">
      <c r="A496" s="9">
        <f t="shared" si="48"/>
        <v>493</v>
      </c>
      <c r="B496" s="9" t="s">
        <v>1432</v>
      </c>
      <c r="C496" s="9" t="s">
        <v>179</v>
      </c>
      <c r="D496" s="9" t="s">
        <v>867</v>
      </c>
      <c r="E496" s="9" t="s">
        <v>59</v>
      </c>
      <c r="F496" s="9" t="s">
        <v>1433</v>
      </c>
      <c r="G496" s="9">
        <v>1</v>
      </c>
      <c r="H496" s="9" t="s">
        <v>23</v>
      </c>
      <c r="I496" s="9" t="s">
        <v>24</v>
      </c>
      <c r="J496" s="12" t="s">
        <v>25</v>
      </c>
      <c r="K496" s="12" t="s">
        <v>37</v>
      </c>
      <c r="L496" s="13" t="s">
        <v>1434</v>
      </c>
      <c r="M496" s="9" t="s">
        <v>1435</v>
      </c>
      <c r="N496" s="14" t="s">
        <v>1436</v>
      </c>
      <c r="O496" s="15" t="s">
        <v>1437</v>
      </c>
      <c r="P496" s="16" t="s">
        <v>586</v>
      </c>
      <c r="IV496" s="9"/>
    </row>
    <row r="497" spans="1:256" s="3" customFormat="1" ht="45.75" customHeight="1">
      <c r="A497" s="9">
        <f t="shared" si="48"/>
        <v>494</v>
      </c>
      <c r="B497" s="9" t="s">
        <v>1432</v>
      </c>
      <c r="C497" s="9" t="s">
        <v>179</v>
      </c>
      <c r="D497" s="9" t="s">
        <v>225</v>
      </c>
      <c r="E497" s="9" t="s">
        <v>226</v>
      </c>
      <c r="F497" s="9" t="s">
        <v>1438</v>
      </c>
      <c r="G497" s="9">
        <v>1</v>
      </c>
      <c r="H497" s="9" t="s">
        <v>23</v>
      </c>
      <c r="I497" s="9" t="s">
        <v>24</v>
      </c>
      <c r="J497" s="12" t="s">
        <v>46</v>
      </c>
      <c r="K497" s="12" t="s">
        <v>37</v>
      </c>
      <c r="L497" s="13" t="s">
        <v>1439</v>
      </c>
      <c r="M497" s="9" t="s">
        <v>1435</v>
      </c>
      <c r="N497" s="14" t="s">
        <v>1440</v>
      </c>
      <c r="O497" s="15" t="s">
        <v>1437</v>
      </c>
      <c r="P497" s="16" t="s">
        <v>586</v>
      </c>
      <c r="IV497" s="9"/>
    </row>
    <row r="498" spans="1:256" s="3" customFormat="1" ht="45.75" customHeight="1">
      <c r="A498" s="9">
        <f aca="true" t="shared" si="49" ref="A498:A507">ROW()-3</f>
        <v>495</v>
      </c>
      <c r="B498" s="9" t="s">
        <v>1432</v>
      </c>
      <c r="C498" s="9" t="s">
        <v>179</v>
      </c>
      <c r="D498" s="9" t="s">
        <v>1441</v>
      </c>
      <c r="E498" s="9" t="s">
        <v>340</v>
      </c>
      <c r="F498" s="9" t="s">
        <v>1433</v>
      </c>
      <c r="G498" s="9">
        <v>1</v>
      </c>
      <c r="H498" s="9" t="s">
        <v>23</v>
      </c>
      <c r="I498" s="9" t="s">
        <v>24</v>
      </c>
      <c r="J498" s="12" t="s">
        <v>25</v>
      </c>
      <c r="K498" s="12" t="s">
        <v>37</v>
      </c>
      <c r="L498" s="13" t="s">
        <v>1442</v>
      </c>
      <c r="M498" s="9" t="s">
        <v>1435</v>
      </c>
      <c r="N498" s="14" t="s">
        <v>1443</v>
      </c>
      <c r="O498" s="15" t="s">
        <v>1437</v>
      </c>
      <c r="P498" s="16" t="s">
        <v>586</v>
      </c>
      <c r="IV498" s="9"/>
    </row>
    <row r="499" spans="1:256" s="3" customFormat="1" ht="45.75" customHeight="1">
      <c r="A499" s="9">
        <f t="shared" si="49"/>
        <v>496</v>
      </c>
      <c r="B499" s="9" t="s">
        <v>1432</v>
      </c>
      <c r="C499" s="9" t="s">
        <v>179</v>
      </c>
      <c r="D499" s="9" t="s">
        <v>1444</v>
      </c>
      <c r="E499" s="9" t="s">
        <v>181</v>
      </c>
      <c r="F499" s="9" t="s">
        <v>1433</v>
      </c>
      <c r="G499" s="9">
        <v>1</v>
      </c>
      <c r="H499" s="9" t="s">
        <v>23</v>
      </c>
      <c r="I499" s="9" t="s">
        <v>24</v>
      </c>
      <c r="J499" s="12" t="s">
        <v>25</v>
      </c>
      <c r="K499" s="12" t="s">
        <v>25</v>
      </c>
      <c r="L499" s="13" t="s">
        <v>1445</v>
      </c>
      <c r="M499" s="9" t="s">
        <v>1446</v>
      </c>
      <c r="N499" s="14" t="s">
        <v>1447</v>
      </c>
      <c r="O499" s="15" t="s">
        <v>1437</v>
      </c>
      <c r="P499" s="16" t="s">
        <v>586</v>
      </c>
      <c r="IV499" s="9"/>
    </row>
    <row r="500" spans="1:256" s="3" customFormat="1" ht="45.75" customHeight="1">
      <c r="A500" s="9">
        <f t="shared" si="49"/>
        <v>497</v>
      </c>
      <c r="B500" s="9" t="s">
        <v>1448</v>
      </c>
      <c r="C500" s="9" t="s">
        <v>179</v>
      </c>
      <c r="D500" s="9" t="s">
        <v>1449</v>
      </c>
      <c r="E500" s="9" t="s">
        <v>181</v>
      </c>
      <c r="F500" s="9" t="s">
        <v>1450</v>
      </c>
      <c r="G500" s="9">
        <v>1</v>
      </c>
      <c r="H500" s="9" t="s">
        <v>35</v>
      </c>
      <c r="I500" s="9" t="s">
        <v>24</v>
      </c>
      <c r="J500" s="12" t="s">
        <v>25</v>
      </c>
      <c r="K500" s="12" t="s">
        <v>37</v>
      </c>
      <c r="L500" s="13" t="s">
        <v>1451</v>
      </c>
      <c r="M500" s="9" t="s">
        <v>1452</v>
      </c>
      <c r="N500" s="14" t="s">
        <v>1453</v>
      </c>
      <c r="O500" s="15" t="s">
        <v>1454</v>
      </c>
      <c r="P500" s="16">
        <v>15288219151</v>
      </c>
      <c r="IV500" s="9"/>
    </row>
    <row r="501" spans="1:256" s="3" customFormat="1" ht="45.75" customHeight="1">
      <c r="A501" s="9">
        <f t="shared" si="49"/>
        <v>498</v>
      </c>
      <c r="B501" s="9" t="s">
        <v>1448</v>
      </c>
      <c r="C501" s="9" t="s">
        <v>179</v>
      </c>
      <c r="D501" s="9" t="s">
        <v>1449</v>
      </c>
      <c r="E501" s="9" t="s">
        <v>59</v>
      </c>
      <c r="F501" s="9" t="s">
        <v>1222</v>
      </c>
      <c r="G501" s="9">
        <v>1</v>
      </c>
      <c r="H501" s="9" t="s">
        <v>35</v>
      </c>
      <c r="I501" s="9" t="s">
        <v>24</v>
      </c>
      <c r="J501" s="12" t="s">
        <v>25</v>
      </c>
      <c r="K501" s="12" t="s">
        <v>37</v>
      </c>
      <c r="L501" s="13" t="s">
        <v>1455</v>
      </c>
      <c r="M501" s="9" t="s">
        <v>1452</v>
      </c>
      <c r="N501" s="14" t="s">
        <v>1456</v>
      </c>
      <c r="O501" s="15" t="s">
        <v>1454</v>
      </c>
      <c r="P501" s="16">
        <v>15288219151</v>
      </c>
      <c r="IV501" s="9"/>
    </row>
    <row r="502" spans="1:256" s="3" customFormat="1" ht="45.75" customHeight="1">
      <c r="A502" s="9">
        <f t="shared" si="49"/>
        <v>499</v>
      </c>
      <c r="B502" s="9" t="s">
        <v>1448</v>
      </c>
      <c r="C502" s="9" t="s">
        <v>179</v>
      </c>
      <c r="D502" s="9" t="s">
        <v>668</v>
      </c>
      <c r="E502" s="9" t="s">
        <v>53</v>
      </c>
      <c r="F502" s="9" t="s">
        <v>1457</v>
      </c>
      <c r="G502" s="9">
        <v>1</v>
      </c>
      <c r="H502" s="9" t="s">
        <v>35</v>
      </c>
      <c r="I502" s="9" t="s">
        <v>24</v>
      </c>
      <c r="J502" s="12" t="s">
        <v>25</v>
      </c>
      <c r="K502" s="12" t="s">
        <v>37</v>
      </c>
      <c r="L502" s="13" t="s">
        <v>1458</v>
      </c>
      <c r="M502" s="9" t="s">
        <v>1452</v>
      </c>
      <c r="N502" s="14" t="s">
        <v>1459</v>
      </c>
      <c r="O502" s="15" t="s">
        <v>1454</v>
      </c>
      <c r="P502" s="16">
        <v>15288219151</v>
      </c>
      <c r="IV502" s="9"/>
    </row>
    <row r="503" spans="1:256" s="3" customFormat="1" ht="45.75" customHeight="1">
      <c r="A503" s="9">
        <f t="shared" si="49"/>
        <v>500</v>
      </c>
      <c r="B503" s="9" t="s">
        <v>1448</v>
      </c>
      <c r="C503" s="9" t="s">
        <v>19</v>
      </c>
      <c r="D503" s="9" t="s">
        <v>19</v>
      </c>
      <c r="E503" s="9" t="s">
        <v>53</v>
      </c>
      <c r="F503" s="9" t="s">
        <v>1460</v>
      </c>
      <c r="G503" s="9">
        <v>3</v>
      </c>
      <c r="H503" s="9" t="s">
        <v>35</v>
      </c>
      <c r="I503" s="9" t="s">
        <v>24</v>
      </c>
      <c r="J503" s="12" t="s">
        <v>25</v>
      </c>
      <c r="K503" s="12" t="s">
        <v>37</v>
      </c>
      <c r="L503" s="13" t="s">
        <v>1461</v>
      </c>
      <c r="M503" s="9" t="s">
        <v>1452</v>
      </c>
      <c r="N503" s="14" t="s">
        <v>1462</v>
      </c>
      <c r="O503" s="15" t="s">
        <v>1454</v>
      </c>
      <c r="P503" s="16">
        <v>15288219151</v>
      </c>
      <c r="IV503" s="9"/>
    </row>
    <row r="504" spans="1:256" s="3" customFormat="1" ht="45.75" customHeight="1">
      <c r="A504" s="9">
        <f t="shared" si="49"/>
        <v>501</v>
      </c>
      <c r="B504" s="9" t="s">
        <v>1463</v>
      </c>
      <c r="C504" s="9" t="s">
        <v>179</v>
      </c>
      <c r="D504" s="9" t="s">
        <v>225</v>
      </c>
      <c r="E504" s="9" t="s">
        <v>226</v>
      </c>
      <c r="F504" s="9" t="s">
        <v>227</v>
      </c>
      <c r="G504" s="9">
        <v>1</v>
      </c>
      <c r="H504" s="9" t="s">
        <v>23</v>
      </c>
      <c r="I504" s="9" t="s">
        <v>36</v>
      </c>
      <c r="J504" s="12" t="s">
        <v>25</v>
      </c>
      <c r="K504" s="12" t="s">
        <v>37</v>
      </c>
      <c r="L504" s="13" t="s">
        <v>1464</v>
      </c>
      <c r="M504" s="9" t="s">
        <v>1465</v>
      </c>
      <c r="N504" s="14" t="s">
        <v>1466</v>
      </c>
      <c r="O504" s="15" t="s">
        <v>1467</v>
      </c>
      <c r="P504" s="16">
        <v>18314419467</v>
      </c>
      <c r="IV504" s="9"/>
    </row>
    <row r="505" spans="1:256" s="3" customFormat="1" ht="45.75" customHeight="1">
      <c r="A505" s="9">
        <f t="shared" si="49"/>
        <v>502</v>
      </c>
      <c r="B505" s="9" t="s">
        <v>1463</v>
      </c>
      <c r="C505" s="9" t="s">
        <v>179</v>
      </c>
      <c r="D505" s="9" t="s">
        <v>225</v>
      </c>
      <c r="E505" s="9" t="s">
        <v>226</v>
      </c>
      <c r="F505" s="9" t="s">
        <v>231</v>
      </c>
      <c r="G505" s="9">
        <v>1</v>
      </c>
      <c r="H505" s="9" t="s">
        <v>23</v>
      </c>
      <c r="I505" s="9" t="s">
        <v>36</v>
      </c>
      <c r="J505" s="12" t="s">
        <v>25</v>
      </c>
      <c r="K505" s="12" t="s">
        <v>37</v>
      </c>
      <c r="L505" s="13" t="s">
        <v>1464</v>
      </c>
      <c r="M505" s="9" t="s">
        <v>1465</v>
      </c>
      <c r="N505" s="14" t="s">
        <v>1468</v>
      </c>
      <c r="O505" s="15" t="s">
        <v>1467</v>
      </c>
      <c r="P505" s="16">
        <v>18314419467</v>
      </c>
      <c r="IV505" s="9"/>
    </row>
    <row r="506" spans="1:256" s="3" customFormat="1" ht="45.75" customHeight="1">
      <c r="A506" s="9">
        <f t="shared" si="49"/>
        <v>503</v>
      </c>
      <c r="B506" s="9" t="s">
        <v>1463</v>
      </c>
      <c r="C506" s="9" t="s">
        <v>179</v>
      </c>
      <c r="D506" s="9" t="s">
        <v>1449</v>
      </c>
      <c r="E506" s="9" t="s">
        <v>161</v>
      </c>
      <c r="F506" s="9" t="s">
        <v>1469</v>
      </c>
      <c r="G506" s="9">
        <v>1</v>
      </c>
      <c r="H506" s="9" t="s">
        <v>35</v>
      </c>
      <c r="I506" s="9" t="s">
        <v>79</v>
      </c>
      <c r="J506" s="12" t="s">
        <v>25</v>
      </c>
      <c r="K506" s="12" t="s">
        <v>37</v>
      </c>
      <c r="L506" s="13" t="s">
        <v>1470</v>
      </c>
      <c r="M506" s="9" t="s">
        <v>1465</v>
      </c>
      <c r="N506" s="14" t="s">
        <v>1471</v>
      </c>
      <c r="O506" s="15" t="s">
        <v>1467</v>
      </c>
      <c r="P506" s="16">
        <v>18314419467</v>
      </c>
      <c r="IV506" s="9"/>
    </row>
    <row r="507" spans="1:256" s="3" customFormat="1" ht="45.75" customHeight="1">
      <c r="A507" s="9">
        <f t="shared" si="49"/>
        <v>504</v>
      </c>
      <c r="B507" s="9" t="s">
        <v>1463</v>
      </c>
      <c r="C507" s="9" t="s">
        <v>179</v>
      </c>
      <c r="D507" s="9" t="s">
        <v>1449</v>
      </c>
      <c r="E507" s="9" t="s">
        <v>340</v>
      </c>
      <c r="F507" s="9" t="s">
        <v>1472</v>
      </c>
      <c r="G507" s="9">
        <v>1</v>
      </c>
      <c r="H507" s="9" t="s">
        <v>35</v>
      </c>
      <c r="I507" s="9" t="s">
        <v>79</v>
      </c>
      <c r="J507" s="12" t="s">
        <v>25</v>
      </c>
      <c r="K507" s="12" t="s">
        <v>37</v>
      </c>
      <c r="L507" s="13" t="s">
        <v>1473</v>
      </c>
      <c r="M507" s="9" t="s">
        <v>1465</v>
      </c>
      <c r="N507" s="14" t="s">
        <v>1474</v>
      </c>
      <c r="O507" s="15" t="s">
        <v>1467</v>
      </c>
      <c r="P507" s="16">
        <v>18314419467</v>
      </c>
      <c r="IV507" s="9"/>
    </row>
    <row r="508" spans="1:256" s="3" customFormat="1" ht="45.75" customHeight="1">
      <c r="A508" s="9">
        <f aca="true" t="shared" si="50" ref="A508:A517">ROW()-3</f>
        <v>505</v>
      </c>
      <c r="B508" s="9" t="s">
        <v>1463</v>
      </c>
      <c r="C508" s="9" t="s">
        <v>179</v>
      </c>
      <c r="D508" s="9" t="s">
        <v>1449</v>
      </c>
      <c r="E508" s="9" t="s">
        <v>59</v>
      </c>
      <c r="F508" s="9" t="s">
        <v>1222</v>
      </c>
      <c r="G508" s="9">
        <v>1</v>
      </c>
      <c r="H508" s="9" t="s">
        <v>23</v>
      </c>
      <c r="I508" s="9" t="s">
        <v>36</v>
      </c>
      <c r="J508" s="12" t="s">
        <v>25</v>
      </c>
      <c r="K508" s="12" t="s">
        <v>37</v>
      </c>
      <c r="L508" s="13" t="s">
        <v>1455</v>
      </c>
      <c r="M508" s="9" t="s">
        <v>1465</v>
      </c>
      <c r="N508" s="14" t="s">
        <v>1475</v>
      </c>
      <c r="O508" s="15" t="s">
        <v>1467</v>
      </c>
      <c r="P508" s="16">
        <v>18314419467</v>
      </c>
      <c r="IV508" s="9"/>
    </row>
    <row r="509" spans="1:256" s="3" customFormat="1" ht="45.75" customHeight="1">
      <c r="A509" s="9">
        <f t="shared" si="50"/>
        <v>506</v>
      </c>
      <c r="B509" s="9" t="s">
        <v>1463</v>
      </c>
      <c r="C509" s="9" t="s">
        <v>179</v>
      </c>
      <c r="D509" s="9" t="s">
        <v>1449</v>
      </c>
      <c r="E509" s="9" t="s">
        <v>181</v>
      </c>
      <c r="F509" s="9" t="s">
        <v>1476</v>
      </c>
      <c r="G509" s="9">
        <v>1</v>
      </c>
      <c r="H509" s="9" t="s">
        <v>23</v>
      </c>
      <c r="I509" s="9" t="s">
        <v>24</v>
      </c>
      <c r="J509" s="12" t="s">
        <v>25</v>
      </c>
      <c r="K509" s="12" t="s">
        <v>37</v>
      </c>
      <c r="L509" s="13" t="s">
        <v>1477</v>
      </c>
      <c r="M509" s="9" t="s">
        <v>1465</v>
      </c>
      <c r="N509" s="14" t="s">
        <v>1478</v>
      </c>
      <c r="O509" s="15" t="s">
        <v>1467</v>
      </c>
      <c r="P509" s="16">
        <v>18314419467</v>
      </c>
      <c r="IV509" s="9"/>
    </row>
    <row r="510" spans="1:256" s="3" customFormat="1" ht="45.75" customHeight="1">
      <c r="A510" s="9">
        <f t="shared" si="50"/>
        <v>507</v>
      </c>
      <c r="B510" s="9" t="s">
        <v>1463</v>
      </c>
      <c r="C510" s="9" t="s">
        <v>179</v>
      </c>
      <c r="D510" s="9" t="s">
        <v>668</v>
      </c>
      <c r="E510" s="9" t="s">
        <v>53</v>
      </c>
      <c r="F510" s="9" t="s">
        <v>1457</v>
      </c>
      <c r="G510" s="9">
        <v>1</v>
      </c>
      <c r="H510" s="9" t="s">
        <v>35</v>
      </c>
      <c r="I510" s="9" t="s">
        <v>24</v>
      </c>
      <c r="J510" s="12" t="s">
        <v>25</v>
      </c>
      <c r="K510" s="12" t="s">
        <v>37</v>
      </c>
      <c r="L510" s="13" t="s">
        <v>1458</v>
      </c>
      <c r="M510" s="9" t="s">
        <v>1465</v>
      </c>
      <c r="N510" s="14" t="s">
        <v>1459</v>
      </c>
      <c r="O510" s="15" t="s">
        <v>1467</v>
      </c>
      <c r="P510" s="16">
        <v>18314419467</v>
      </c>
      <c r="IV510" s="9"/>
    </row>
    <row r="511" spans="1:256" s="3" customFormat="1" ht="45.75" customHeight="1">
      <c r="A511" s="9">
        <f t="shared" si="50"/>
        <v>508</v>
      </c>
      <c r="B511" s="9" t="s">
        <v>1463</v>
      </c>
      <c r="C511" s="9" t="s">
        <v>179</v>
      </c>
      <c r="D511" s="9" t="s">
        <v>668</v>
      </c>
      <c r="E511" s="9" t="s">
        <v>53</v>
      </c>
      <c r="F511" s="9" t="s">
        <v>1479</v>
      </c>
      <c r="G511" s="9">
        <v>1</v>
      </c>
      <c r="H511" s="9" t="s">
        <v>35</v>
      </c>
      <c r="I511" s="9" t="s">
        <v>79</v>
      </c>
      <c r="J511" s="12" t="s">
        <v>25</v>
      </c>
      <c r="K511" s="12" t="s">
        <v>37</v>
      </c>
      <c r="L511" s="13" t="s">
        <v>1480</v>
      </c>
      <c r="M511" s="9" t="s">
        <v>1465</v>
      </c>
      <c r="N511" s="14" t="s">
        <v>1481</v>
      </c>
      <c r="O511" s="15" t="s">
        <v>1467</v>
      </c>
      <c r="P511" s="16">
        <v>18314419467</v>
      </c>
      <c r="IV511" s="9"/>
    </row>
    <row r="512" spans="1:256" s="3" customFormat="1" ht="45.75" customHeight="1">
      <c r="A512" s="9">
        <f t="shared" si="50"/>
        <v>509</v>
      </c>
      <c r="B512" s="9" t="s">
        <v>1463</v>
      </c>
      <c r="C512" s="9" t="s">
        <v>179</v>
      </c>
      <c r="D512" s="9" t="s">
        <v>668</v>
      </c>
      <c r="E512" s="9" t="s">
        <v>53</v>
      </c>
      <c r="F512" s="9" t="s">
        <v>650</v>
      </c>
      <c r="G512" s="9">
        <v>3</v>
      </c>
      <c r="H512" s="9" t="s">
        <v>35</v>
      </c>
      <c r="I512" s="9" t="s">
        <v>79</v>
      </c>
      <c r="J512" s="12" t="s">
        <v>73</v>
      </c>
      <c r="K512" s="12" t="s">
        <v>37</v>
      </c>
      <c r="L512" s="13" t="s">
        <v>1482</v>
      </c>
      <c r="M512" s="9" t="s">
        <v>1465</v>
      </c>
      <c r="N512" s="14" t="s">
        <v>1483</v>
      </c>
      <c r="O512" s="15" t="s">
        <v>1467</v>
      </c>
      <c r="P512" s="16">
        <v>18314419467</v>
      </c>
      <c r="IV512" s="9"/>
    </row>
    <row r="513" spans="1:256" s="3" customFormat="1" ht="45.75" customHeight="1">
      <c r="A513" s="9">
        <f t="shared" si="50"/>
        <v>510</v>
      </c>
      <c r="B513" s="9" t="s">
        <v>1463</v>
      </c>
      <c r="C513" s="9" t="s">
        <v>179</v>
      </c>
      <c r="D513" s="9" t="s">
        <v>486</v>
      </c>
      <c r="E513" s="9" t="s">
        <v>1311</v>
      </c>
      <c r="F513" s="9" t="s">
        <v>1484</v>
      </c>
      <c r="G513" s="9">
        <v>1</v>
      </c>
      <c r="H513" s="9" t="s">
        <v>23</v>
      </c>
      <c r="I513" s="9" t="s">
        <v>36</v>
      </c>
      <c r="J513" s="12" t="s">
        <v>25</v>
      </c>
      <c r="K513" s="12" t="s">
        <v>37</v>
      </c>
      <c r="L513" s="13" t="s">
        <v>1485</v>
      </c>
      <c r="M513" s="9" t="s">
        <v>1465</v>
      </c>
      <c r="N513" s="14" t="s">
        <v>1486</v>
      </c>
      <c r="O513" s="15" t="s">
        <v>1467</v>
      </c>
      <c r="P513" s="16">
        <v>18314419467</v>
      </c>
      <c r="IV513" s="9"/>
    </row>
    <row r="514" spans="1:256" s="3" customFormat="1" ht="45.75" customHeight="1">
      <c r="A514" s="9">
        <f t="shared" si="50"/>
        <v>511</v>
      </c>
      <c r="B514" s="9" t="s">
        <v>1463</v>
      </c>
      <c r="C514" s="9" t="s">
        <v>179</v>
      </c>
      <c r="D514" s="9" t="s">
        <v>486</v>
      </c>
      <c r="E514" s="9" t="s">
        <v>1311</v>
      </c>
      <c r="F514" s="9" t="s">
        <v>1484</v>
      </c>
      <c r="G514" s="9">
        <v>1</v>
      </c>
      <c r="H514" s="9" t="s">
        <v>23</v>
      </c>
      <c r="I514" s="9" t="s">
        <v>36</v>
      </c>
      <c r="J514" s="12" t="s">
        <v>25</v>
      </c>
      <c r="K514" s="12" t="s">
        <v>37</v>
      </c>
      <c r="L514" s="13" t="s">
        <v>1485</v>
      </c>
      <c r="M514" s="9" t="s">
        <v>1465</v>
      </c>
      <c r="N514" s="14" t="s">
        <v>1487</v>
      </c>
      <c r="O514" s="15" t="s">
        <v>1467</v>
      </c>
      <c r="P514" s="16">
        <v>18314419467</v>
      </c>
      <c r="IV514" s="9"/>
    </row>
    <row r="515" spans="1:256" s="3" customFormat="1" ht="45.75" customHeight="1">
      <c r="A515" s="9">
        <f t="shared" si="50"/>
        <v>512</v>
      </c>
      <c r="B515" s="9" t="s">
        <v>1463</v>
      </c>
      <c r="C515" s="9" t="s">
        <v>179</v>
      </c>
      <c r="D515" s="9" t="s">
        <v>1488</v>
      </c>
      <c r="E515" s="9" t="s">
        <v>21</v>
      </c>
      <c r="F515" s="9" t="s">
        <v>1003</v>
      </c>
      <c r="G515" s="9">
        <v>1</v>
      </c>
      <c r="H515" s="9" t="s">
        <v>35</v>
      </c>
      <c r="I515" s="9" t="s">
        <v>79</v>
      </c>
      <c r="J515" s="12" t="s">
        <v>73</v>
      </c>
      <c r="K515" s="12" t="s">
        <v>37</v>
      </c>
      <c r="L515" s="13" t="s">
        <v>1489</v>
      </c>
      <c r="M515" s="9" t="s">
        <v>1465</v>
      </c>
      <c r="N515" s="14" t="s">
        <v>1490</v>
      </c>
      <c r="O515" s="15" t="s">
        <v>1467</v>
      </c>
      <c r="P515" s="16">
        <v>18314419467</v>
      </c>
      <c r="IV515" s="9"/>
    </row>
    <row r="516" spans="1:256" s="3" customFormat="1" ht="45.75" customHeight="1">
      <c r="A516" s="9">
        <f t="shared" si="50"/>
        <v>513</v>
      </c>
      <c r="B516" s="9" t="s">
        <v>1463</v>
      </c>
      <c r="C516" s="9" t="s">
        <v>19</v>
      </c>
      <c r="D516" s="9" t="s">
        <v>623</v>
      </c>
      <c r="E516" s="9" t="s">
        <v>21</v>
      </c>
      <c r="F516" s="9" t="s">
        <v>624</v>
      </c>
      <c r="G516" s="9">
        <v>1</v>
      </c>
      <c r="H516" s="9" t="s">
        <v>35</v>
      </c>
      <c r="I516" s="9" t="s">
        <v>79</v>
      </c>
      <c r="J516" s="12" t="s">
        <v>73</v>
      </c>
      <c r="K516" s="12" t="s">
        <v>37</v>
      </c>
      <c r="L516" s="13" t="s">
        <v>1491</v>
      </c>
      <c r="M516" s="9" t="s">
        <v>1465</v>
      </c>
      <c r="N516" s="14" t="s">
        <v>1492</v>
      </c>
      <c r="O516" s="15" t="s">
        <v>1467</v>
      </c>
      <c r="P516" s="16">
        <v>18314419467</v>
      </c>
      <c r="IV516" s="9"/>
    </row>
    <row r="517" spans="1:256" s="3" customFormat="1" ht="45.75" customHeight="1">
      <c r="A517" s="9">
        <f t="shared" si="50"/>
        <v>514</v>
      </c>
      <c r="B517" s="9" t="s">
        <v>1463</v>
      </c>
      <c r="C517" s="9" t="s">
        <v>19</v>
      </c>
      <c r="D517" s="9" t="s">
        <v>623</v>
      </c>
      <c r="E517" s="9" t="s">
        <v>21</v>
      </c>
      <c r="F517" s="9" t="s">
        <v>624</v>
      </c>
      <c r="G517" s="9">
        <v>1</v>
      </c>
      <c r="H517" s="9" t="s">
        <v>35</v>
      </c>
      <c r="I517" s="9" t="s">
        <v>79</v>
      </c>
      <c r="J517" s="12" t="s">
        <v>73</v>
      </c>
      <c r="K517" s="12" t="s">
        <v>37</v>
      </c>
      <c r="L517" s="13" t="s">
        <v>1493</v>
      </c>
      <c r="M517" s="9" t="s">
        <v>1465</v>
      </c>
      <c r="N517" s="14" t="s">
        <v>1492</v>
      </c>
      <c r="O517" s="15" t="s">
        <v>1467</v>
      </c>
      <c r="P517" s="16">
        <v>18314419467</v>
      </c>
      <c r="IV517" s="9"/>
    </row>
    <row r="518" spans="1:256" s="3" customFormat="1" ht="45.75" customHeight="1">
      <c r="A518" s="9">
        <f aca="true" t="shared" si="51" ref="A518:A526">ROW()-3</f>
        <v>515</v>
      </c>
      <c r="B518" s="9" t="s">
        <v>1463</v>
      </c>
      <c r="C518" s="9" t="s">
        <v>19</v>
      </c>
      <c r="D518" s="9" t="s">
        <v>623</v>
      </c>
      <c r="E518" s="9" t="s">
        <v>21</v>
      </c>
      <c r="F518" s="9" t="s">
        <v>624</v>
      </c>
      <c r="G518" s="9">
        <v>1</v>
      </c>
      <c r="H518" s="9" t="s">
        <v>35</v>
      </c>
      <c r="I518" s="9" t="s">
        <v>79</v>
      </c>
      <c r="J518" s="12" t="s">
        <v>73</v>
      </c>
      <c r="K518" s="12" t="s">
        <v>37</v>
      </c>
      <c r="L518" s="13" t="s">
        <v>1494</v>
      </c>
      <c r="M518" s="9" t="s">
        <v>1465</v>
      </c>
      <c r="N518" s="14" t="s">
        <v>1492</v>
      </c>
      <c r="O518" s="15" t="s">
        <v>1467</v>
      </c>
      <c r="P518" s="16">
        <v>18314419467</v>
      </c>
      <c r="IV518" s="9"/>
    </row>
    <row r="519" spans="1:256" s="3" customFormat="1" ht="45.75" customHeight="1">
      <c r="A519" s="9">
        <f t="shared" si="51"/>
        <v>516</v>
      </c>
      <c r="B519" s="9" t="s">
        <v>1463</v>
      </c>
      <c r="C519" s="9" t="s">
        <v>19</v>
      </c>
      <c r="D519" s="9" t="s">
        <v>623</v>
      </c>
      <c r="E519" s="9" t="s">
        <v>21</v>
      </c>
      <c r="F519" s="9" t="s">
        <v>624</v>
      </c>
      <c r="G519" s="9">
        <v>1</v>
      </c>
      <c r="H519" s="9" t="s">
        <v>35</v>
      </c>
      <c r="I519" s="9" t="s">
        <v>79</v>
      </c>
      <c r="J519" s="12" t="s">
        <v>73</v>
      </c>
      <c r="K519" s="12" t="s">
        <v>37</v>
      </c>
      <c r="L519" s="13" t="s">
        <v>1495</v>
      </c>
      <c r="M519" s="9" t="s">
        <v>1465</v>
      </c>
      <c r="N519" s="14" t="s">
        <v>1492</v>
      </c>
      <c r="O519" s="15" t="s">
        <v>1467</v>
      </c>
      <c r="P519" s="16">
        <v>18314419467</v>
      </c>
      <c r="IV519" s="9"/>
    </row>
    <row r="520" spans="1:256" s="3" customFormat="1" ht="45.75" customHeight="1">
      <c r="A520" s="9">
        <f t="shared" si="51"/>
        <v>517</v>
      </c>
      <c r="B520" s="9" t="s">
        <v>1463</v>
      </c>
      <c r="C520" s="9" t="s">
        <v>19</v>
      </c>
      <c r="D520" s="9" t="s">
        <v>623</v>
      </c>
      <c r="E520" s="9" t="s">
        <v>21</v>
      </c>
      <c r="F520" s="9" t="s">
        <v>624</v>
      </c>
      <c r="G520" s="9">
        <v>1</v>
      </c>
      <c r="H520" s="9" t="s">
        <v>35</v>
      </c>
      <c r="I520" s="9" t="s">
        <v>79</v>
      </c>
      <c r="J520" s="12" t="s">
        <v>73</v>
      </c>
      <c r="K520" s="12" t="s">
        <v>37</v>
      </c>
      <c r="L520" s="13" t="s">
        <v>1496</v>
      </c>
      <c r="M520" s="9" t="s">
        <v>1465</v>
      </c>
      <c r="N520" s="14" t="s">
        <v>1497</v>
      </c>
      <c r="O520" s="15" t="s">
        <v>1467</v>
      </c>
      <c r="P520" s="16">
        <v>18314419467</v>
      </c>
      <c r="IV520" s="9"/>
    </row>
    <row r="521" spans="1:256" s="3" customFormat="1" ht="45.75" customHeight="1">
      <c r="A521" s="9">
        <f t="shared" si="51"/>
        <v>518</v>
      </c>
      <c r="B521" s="9" t="s">
        <v>1463</v>
      </c>
      <c r="C521" s="9" t="s">
        <v>19</v>
      </c>
      <c r="D521" s="9" t="s">
        <v>623</v>
      </c>
      <c r="E521" s="9" t="s">
        <v>21</v>
      </c>
      <c r="F521" s="9" t="s">
        <v>624</v>
      </c>
      <c r="G521" s="9">
        <v>1</v>
      </c>
      <c r="H521" s="9" t="s">
        <v>35</v>
      </c>
      <c r="I521" s="9" t="s">
        <v>79</v>
      </c>
      <c r="J521" s="12" t="s">
        <v>73</v>
      </c>
      <c r="K521" s="12" t="s">
        <v>37</v>
      </c>
      <c r="L521" s="13" t="s">
        <v>1498</v>
      </c>
      <c r="M521" s="9" t="s">
        <v>1465</v>
      </c>
      <c r="N521" s="14" t="s">
        <v>1497</v>
      </c>
      <c r="O521" s="15" t="s">
        <v>1467</v>
      </c>
      <c r="P521" s="16">
        <v>18314419467</v>
      </c>
      <c r="IV521" s="9"/>
    </row>
    <row r="522" spans="1:256" s="3" customFormat="1" ht="45.75" customHeight="1">
      <c r="A522" s="9">
        <f t="shared" si="51"/>
        <v>519</v>
      </c>
      <c r="B522" s="9" t="s">
        <v>1463</v>
      </c>
      <c r="C522" s="9" t="s">
        <v>19</v>
      </c>
      <c r="D522" s="9" t="s">
        <v>623</v>
      </c>
      <c r="E522" s="9" t="s">
        <v>21</v>
      </c>
      <c r="F522" s="9" t="s">
        <v>624</v>
      </c>
      <c r="G522" s="9">
        <v>1</v>
      </c>
      <c r="H522" s="9" t="s">
        <v>35</v>
      </c>
      <c r="I522" s="9" t="s">
        <v>79</v>
      </c>
      <c r="J522" s="12" t="s">
        <v>73</v>
      </c>
      <c r="K522" s="12" t="s">
        <v>37</v>
      </c>
      <c r="L522" s="13" t="s">
        <v>1499</v>
      </c>
      <c r="M522" s="9" t="s">
        <v>1465</v>
      </c>
      <c r="N522" s="14" t="s">
        <v>1497</v>
      </c>
      <c r="O522" s="15" t="s">
        <v>1467</v>
      </c>
      <c r="P522" s="16">
        <v>18314419467</v>
      </c>
      <c r="IV522" s="9"/>
    </row>
    <row r="523" spans="1:256" s="3" customFormat="1" ht="45.75" customHeight="1">
      <c r="A523" s="9">
        <f t="shared" si="51"/>
        <v>520</v>
      </c>
      <c r="B523" s="9" t="s">
        <v>1463</v>
      </c>
      <c r="C523" s="9" t="s">
        <v>19</v>
      </c>
      <c r="D523" s="9" t="s">
        <v>623</v>
      </c>
      <c r="E523" s="9" t="s">
        <v>21</v>
      </c>
      <c r="F523" s="9" t="s">
        <v>624</v>
      </c>
      <c r="G523" s="9">
        <v>1</v>
      </c>
      <c r="H523" s="9" t="s">
        <v>35</v>
      </c>
      <c r="I523" s="9" t="s">
        <v>79</v>
      </c>
      <c r="J523" s="12" t="s">
        <v>73</v>
      </c>
      <c r="K523" s="12" t="s">
        <v>37</v>
      </c>
      <c r="L523" s="13" t="s">
        <v>1500</v>
      </c>
      <c r="M523" s="9" t="s">
        <v>1465</v>
      </c>
      <c r="N523" s="14" t="s">
        <v>1497</v>
      </c>
      <c r="O523" s="15" t="s">
        <v>1467</v>
      </c>
      <c r="P523" s="16">
        <v>18314419467</v>
      </c>
      <c r="IV523" s="9"/>
    </row>
    <row r="524" spans="1:256" s="3" customFormat="1" ht="45.75" customHeight="1">
      <c r="A524" s="9">
        <f t="shared" si="51"/>
        <v>521</v>
      </c>
      <c r="B524" s="9" t="s">
        <v>1463</v>
      </c>
      <c r="C524" s="9" t="s">
        <v>19</v>
      </c>
      <c r="D524" s="9" t="s">
        <v>623</v>
      </c>
      <c r="E524" s="9" t="s">
        <v>21</v>
      </c>
      <c r="F524" s="9" t="s">
        <v>624</v>
      </c>
      <c r="G524" s="9">
        <v>1</v>
      </c>
      <c r="H524" s="9" t="s">
        <v>35</v>
      </c>
      <c r="I524" s="9" t="s">
        <v>79</v>
      </c>
      <c r="J524" s="12" t="s">
        <v>73</v>
      </c>
      <c r="K524" s="12" t="s">
        <v>37</v>
      </c>
      <c r="L524" s="13" t="s">
        <v>1501</v>
      </c>
      <c r="M524" s="9" t="s">
        <v>1465</v>
      </c>
      <c r="N524" s="14" t="s">
        <v>1497</v>
      </c>
      <c r="O524" s="15" t="s">
        <v>1467</v>
      </c>
      <c r="P524" s="16">
        <v>18314419467</v>
      </c>
      <c r="IV524" s="9"/>
    </row>
    <row r="525" spans="1:256" s="3" customFormat="1" ht="45.75" customHeight="1">
      <c r="A525" s="9">
        <f t="shared" si="51"/>
        <v>522</v>
      </c>
      <c r="B525" s="9" t="s">
        <v>1463</v>
      </c>
      <c r="C525" s="9" t="s">
        <v>19</v>
      </c>
      <c r="D525" s="9" t="s">
        <v>623</v>
      </c>
      <c r="E525" s="9" t="s">
        <v>21</v>
      </c>
      <c r="F525" s="9" t="s">
        <v>624</v>
      </c>
      <c r="G525" s="9">
        <v>1</v>
      </c>
      <c r="H525" s="9" t="s">
        <v>35</v>
      </c>
      <c r="I525" s="9" t="s">
        <v>79</v>
      </c>
      <c r="J525" s="12" t="s">
        <v>73</v>
      </c>
      <c r="K525" s="12" t="s">
        <v>37</v>
      </c>
      <c r="L525" s="13" t="s">
        <v>1502</v>
      </c>
      <c r="M525" s="9" t="s">
        <v>1465</v>
      </c>
      <c r="N525" s="14" t="s">
        <v>1497</v>
      </c>
      <c r="O525" s="15" t="s">
        <v>1467</v>
      </c>
      <c r="P525" s="16">
        <v>18314419467</v>
      </c>
      <c r="IV525" s="9"/>
    </row>
    <row r="526" spans="1:256" s="3" customFormat="1" ht="45.75" customHeight="1">
      <c r="A526" s="9">
        <f t="shared" si="51"/>
        <v>523</v>
      </c>
      <c r="B526" s="9" t="s">
        <v>1463</v>
      </c>
      <c r="C526" s="9" t="s">
        <v>19</v>
      </c>
      <c r="D526" s="9" t="s">
        <v>623</v>
      </c>
      <c r="E526" s="9" t="s">
        <v>21</v>
      </c>
      <c r="F526" s="9" t="s">
        <v>624</v>
      </c>
      <c r="G526" s="9">
        <v>1</v>
      </c>
      <c r="H526" s="9" t="s">
        <v>35</v>
      </c>
      <c r="I526" s="9" t="s">
        <v>79</v>
      </c>
      <c r="J526" s="12" t="s">
        <v>73</v>
      </c>
      <c r="K526" s="12" t="s">
        <v>37</v>
      </c>
      <c r="L526" s="13" t="s">
        <v>1503</v>
      </c>
      <c r="M526" s="9" t="s">
        <v>1465</v>
      </c>
      <c r="N526" s="14" t="s">
        <v>1497</v>
      </c>
      <c r="O526" s="15" t="s">
        <v>1467</v>
      </c>
      <c r="P526" s="16">
        <v>18314419467</v>
      </c>
      <c r="IV526" s="9"/>
    </row>
  </sheetData>
  <sheetProtection/>
  <autoFilter ref="A3:P527"/>
  <mergeCells count="13">
    <mergeCell ref="A1:P1"/>
    <mergeCell ref="H2:L2"/>
    <mergeCell ref="A2:A3"/>
    <mergeCell ref="B2:B3"/>
    <mergeCell ref="C2:C3"/>
    <mergeCell ref="D2:D3"/>
    <mergeCell ref="E2:E3"/>
    <mergeCell ref="F2:F3"/>
    <mergeCell ref="G2:G3"/>
    <mergeCell ref="M2:M3"/>
    <mergeCell ref="N2:N3"/>
    <mergeCell ref="O2:O3"/>
    <mergeCell ref="P2:P3"/>
  </mergeCells>
  <dataValidations count="24">
    <dataValidation type="list" allowBlank="1" showInputMessage="1" showErrorMessage="1" sqref="E4 E14 E17 E18 E52 E53 E54 E55 E56 E75 E76 E77 E82 E85 E103 E108 E109 E117 E121 E122 E123 E124 E130 E134 E135 E140 E141 E144 E145 E179 E182 E188 E189 E196 E197 E204 E216 E235 E236 E237 E242 E243 E244 E245 E246 E247 E248 E256 E267 E274 E276 E277 E278 E279 E280 E281 E282 E301 E326 E329 E330 E331 E338 E339 E341 E387 E390 E406 E407 E408 E409 E410 E413 E414 E417 E418 E419 E420 E421 E422 E423 E424 E425 E426 E427 E428 E429 E442 E443 E444 E448 E449 E450 E451 E452 E453 E454 E455 E456 E457">
      <formula1>"工程技术类,经济管理类,投融资类,综合行政类,党政类,财务类,人力资源类,审计类,法务类,信访维稳类,工勤技能类,专职教师类"</formula1>
    </dataValidation>
    <dataValidation type="list" allowBlank="1" showInputMessage="1" showErrorMessage="1" sqref="E458 E465 E466 E469 E477 E478 E479 E480 E481 E482 E483 E484 E487 E488 E489 E490 E491 E492 E493 E498 E499 E503 E504 E505 E509 E513 E514 E516 E5:E13 E15:E16 E39:E44 E46:E51 E78:E81 E83:E84 E86:E99 E104:E107 E110:E116 E118:E119 E125:E126 E131:E133 E136:E139 E142:E143 E146:E157 E158:E178 E180:E181 E185:E186 E205:E206 E208:E209 E217:E220 E221:E223 E224:E225 E226:E228 E229:E231 E232:E233 E249:E255 E257:E258 E268:E269 E270:E272 E296:E297 E298:E300 E302:E319 E320:E325 E327:E328 E332:E335 E336:E337 E388:E389 E411:E412 E430:E431 E432:E441 E445:E447 E459:E460 E461:E464 E467:E468 E485:E486 E494:E495 E517:E526">
      <formula1>"工程技术类,经济管理类,投融资类,综合行政类,党政类,财务类,人力资源类,审计类,法务类,信访维稳类,工勤技能类,专职教师类"</formula1>
    </dataValidation>
    <dataValidation type="list" allowBlank="1" showInputMessage="1" showErrorMessage="1" sqref="E19 E20 E21 E22 E23 E24 E25 E26 E27 E28 E29 E30 E31 E32 E33 E34 E36 E37 E45 E100 E101 E102 E127 E183 E184 E187 E190 E193 E200 E201 E202 E207 E210 E211 E212 E234 E238 E239 E240 E241 E273 E340 E342 E343 E344 E345 E346 E347 E348 E349 E350 E351 E352 E356 E357 E358 E359 E360 E375 E376 E377 E378 E379 E380 E386 E393 E394 E395 E399 E403 E415 E416 E496 E497 E500 E501 E502 E507 E508 E510 E511 E512 E515 E128:E129 E191:E192 E194:E195 E198:E199 E213:E215 E259:E266 E353:E355 E361:E369 E370:E374 E381:E385 E391:E392 E396:E398 E400:E402 E404:E405">
      <formula1>"工程技术类,经济管理类,投融资类,综合行政类,党政类,财务类,人力资源类,审计类,法务类,信访维稳类,工勤技能类"</formula1>
    </dataValidation>
    <dataValidation type="list" allowBlank="1" showInputMessage="1" showErrorMessage="1" sqref="H4 H5 H6 H14 H15 H16 H27 H52 H53 H54 H55 H56 H75 H76 H77 H78 H79 H82 H83 H84 H85 H103 H104 H105 H108 H109 H110 H111 H121 H122 H123 H130 H131 H132 H133 H134 H135 H136 H140 H141 H144 H145 H179 H180 H181 H182 H185 H188 H189 H194 H195 H196 H197 H204 H208 H209 H216 H217 H218 H235 H242 H243 H244 H245 H246 H247 H248 H249 H250 H256 H257 H258 H267 H268 H269 H274 H276 H277 H287 H288 H289 H290 H291 H292 H330 H338 H339 H361 H362 H363 H364 H365 H366 H367 H368 H369 H375 H376 H377 H378">
      <formula1>"研究生,本科,大专,技校"</formula1>
    </dataValidation>
    <dataValidation type="list" allowBlank="1" showInputMessage="1" showErrorMessage="1" sqref="H379 H380 H390 H442 H444 H445 H446 H447 H448 H449 H450 H451 H452 H453 H454 H455 H456 H457 H458 H459 H460 H461 H462 H463 H464 H465 H466 H477 H478 H479 H487 H488 H489 H490 H491 H492 H493 H494 H495 H499 H7:H13 H17:H18 H39:H44 H46:H51 H80:H81 H86:H99 H106:H107 H112:H116 H118:H119 H124:H126 H137:H139 H142:H143 H146:H157 H158:H178 H205:H206 H219:H220 H221:H223 H224:H225 H226:H228 H251:H255 H270:H272 H296:H297 H298:H300 H302:H319 H320:H325 H327:H328 H332:H335 H336:H337 H388:H389 H414:H415 H417:H441 H467:H468 H480:H486">
      <formula1>"研究生,本科,大专,技校"</formula1>
    </dataValidation>
    <dataValidation type="list" allowBlank="1" showInputMessage="1" showErrorMessage="1" sqref="H19 H20 H21 H22 H23 H24 H25 H26 H28 H29 H30 H31 H32 H33 H34 H36 H37 H38 H45 H100 H101 H102 H127 H183 H184 H187 H190 H192 H193 H200 H201 H202 H207 H211 H212 H234 H236 H237 H238 H239 H240 H241 H273 H340 H341 H342 H343 H344 H345 H346 H347 H348 H349 H350 H351 H352 H356 H357 H358 H359 H360 H386 H387 H393 H394 H395 H399 H403 H406 H407 H408 H409 H410 H413 H416 H443 H496 H497 H498 H500 H501 H508 H509 H510 H513 H514 H515 H128:H129 H198:H199 H213:H215 H229:H231 H232:H233 H259:H266 H353:H355 H370:H374 H381:H385 H391:H392 H396:H398 H400:H402 H404:H405">
      <formula1>"研究生,本科,大专"</formula1>
    </dataValidation>
    <dataValidation type="list" allowBlank="1" showInputMessage="1" showErrorMessage="1" sqref="H411:H412 H502:H503 H504:H505 H506:H507 H511:H512 H516:H519 H520:H524 H525:H526">
      <formula1>"研究生,本科,大专"</formula1>
    </dataValidation>
    <dataValidation type="list" allowBlank="1" showInputMessage="1" showErrorMessage="1" sqref="K4 K5 K6 K8 K9 K10 K11 K12 K13 K14 K15 K19 K20 K21 K22 K23 K24 K25 K26 K27 K28 K29 K30 K31 K32 K33 K34 K36 K37 K38 K52 K53 K54 K55 K56 K75 K76 K77 K78 K79 K82 K83 K84 K100 K101 K102 K103 K104 K108 K109 K110 K111 K113 K114 K115 K116 K118 K119 K121 K122 K123 K124 K127 K130 K131 K132 K134 K135 K140 K141 K144 K145 K146 K179 K180 K181 K182 K183 K184 K187 K188 K189 K190 K191 K192 K193 K195 K196 K197 K200 K201 K202 K204 K209 K210 K211 K212 K216 K217 K218">
      <formula1>"3年以上,5年以上,10年以上,不限"</formula1>
    </dataValidation>
    <dataValidation type="list" allowBlank="1" showInputMessage="1" showErrorMessage="1" sqref="K220 K221 K222 K223 K224 K225 K234 K235 K236 K237 K238 K239 K240 K241 K242 K243 K244 K245 K246 K247 K248 K249 K250 K252 K253 K254 K255 K256 K257 K258 K267 K268 K269 K274 K275 K276 K277 K278 K279 K287 K288 K289 K290 K296 K301 K326 K329 K330 K331 K338 K339 K340 K341 K342 K343 K344 K345 K346 K347 K348 K349 K350 K351 K352 K356 K357 K358 K359 K360 K361 K362 K363 K364 K365 K366 K367 K368 K369 K372 K373 K374 K379 K380 K386 K387 K390 K393 K394 K395 K399 K403 K406 K407 K408 K409 K410 K413 K417 K418 K419">
      <formula1>"3年以上,5年以上,10年以上,不限"</formula1>
    </dataValidation>
    <dataValidation type="list" allowBlank="1" showInputMessage="1" showErrorMessage="1" sqref="K420 K421 K422 K423 K426 K427 K428 K429 K437 K438 K439 K442 K443 K444 K445 K446 K448 K449 K450 K451 K452 K453 K454 K455 K456 K457 K458 K459 K460 K469 K470 K471 K477 K478 K479 K480 K481 K482 K483 K484 K485 K486 K487 K488 K489 K490 K491 K492 K493 K494 K495 K496 K497 K500 K501 K506 K508 K509 K510 K513 K514 K16:K18 K39:K51 K86:K99 K105:K107 K125:K126 K128:K129 K136:K139 K142:K143 K148:K157 K158:K178 K185:K186 K198:K199 K205:K208 K213:K215 K226:K228 K229:K231 K232:K233 K259:K266 K270:K273 K280:K286 K291:K295 K297:K300 K302:K319 K320:K325 K327:K328 K332:K335 K336:K337 K353:K355 K370:K371 K375:K378 K381:K385 K388:K389 K391:K392 K396:K398 K400:K402 K404:K405 K411:K412 K414:K416 K424:K425">
      <formula1>"3年以上,5年以上,10年以上,不限"</formula1>
    </dataValidation>
    <dataValidation type="list" allowBlank="1" showInputMessage="1" showErrorMessage="1" sqref="K430:K431 K432:K433 K434:K436 K440:K441 K461:K464 K465:K468 K498:K499 K502:K503 K504:K505 K515:K526">
      <formula1>"3年以上,5年以上,10年以上,不限"</formula1>
    </dataValidation>
    <dataValidation type="list" allowBlank="1" showInputMessage="1" showErrorMessage="1" sqref="I4 I5 I9 I14 I15 I19 I20 I21 I22 I23 I24 I25 I26 I27 I28 I29 I30 I31 I32 I33 I34 I36 I37 I38 I52 I53 I54 I55 I56 I75 I76 I77 I78 I82 I83 I84 I85 I100 I101 I102 I103 I104 I108 I109 I110 I114 I118 I119 I121 I122 I123 I124 I127 I130 I131 I134 I135 I139 I140 I141 I144 I145 I179 I180 I181 I182 I183 I184 I187 I188 I189 I190 I192 I193 I195 I196 I197 I200 I201 I202 I204 I209 I210 I211 I212 I216 I217 I221 I234 I235 I236 I237 I238 I239 I240 I241 I242 I243 I244 I245">
      <formula1>"45岁以下,40岁以下,35岁以下,30岁以下,不限"</formula1>
    </dataValidation>
    <dataValidation type="list" allowBlank="1" showInputMessage="1" showErrorMessage="1" sqref="I246 I247 I248 I249 I253 I256 I257 I258 I267 I268 I269 I274 I276 I277 I278 I279 I280 I281 I282 I283 I284 I285 I286 I287 I288 I289 I290 I291 I292 I293 I294 I295 I297 I330 I338 I339 I340 I341 I342 I343 I346 I347 I348 I349 I350 I351 I352 I356 I357 I358 I359 I360 I361 I362 I363 I364 I365 I366 I367 I368 I369 I375 I376 I377 I378 I379 I380 I386 I387 I390 I393 I394 I395 I399 I403 I406 I407 I408 I409 I410 I413 I417 I418 I419 I420 I421 I422 I423 I424 I425 I426 I431 I432 I433 I434 I435 I436 I437 I438 I439">
      <formula1>"45岁以下,40岁以下,35岁以下,30岁以下,不限"</formula1>
    </dataValidation>
    <dataValidation type="list" allowBlank="1" showInputMessage="1" showErrorMessage="1" sqref="I442 I443 I444 I445 I448 I449 I450 I451 I454 I455 I456 I457 I458 I459 I460 I461 I462 I463 I464 I465 I466 I469 I470 I471 I472 I473 I474 I475 I476 I477 I478 I482 I487 I488 I491 I492 I493 I494 I495 I496 I497 I498 I499 I500 I501 I507 I508 I509 I510 I511 I512 I513 I514 I515 I6:I8 I10:I11 I12:I13 I16:I18 I39:I51 I79:I81 I86:I99 I105:I107 I111:I113 I115:I116 I125:I126 I128:I129 I132:I133 I136:I138 I142:I143 I146:I157 I158:I178 I185:I186 I198:I199 I205:I208 I213:I215 I218:I220 I222:I223 I224:I225 I226:I228 I229:I231 I232:I233 I250:I252 I254:I255 I259:I266 I270:I273 I298:I300 I302:I319 I320:I325 I327:I328 I332:I335 I336:I337 I344:I345 I353:I355 I370:I374 I381:I385 I388:I389 I391:I392 I396:I398 I400:I402 I404:I405">
      <formula1>"45岁以下,40岁以下,35岁以下,30岁以下,不限"</formula1>
    </dataValidation>
    <dataValidation type="list" allowBlank="1" showInputMessage="1" showErrorMessage="1" sqref="I411:I412 I414:I416 I427:I428 I429:I430 I440:I441 I446:I447 I452:I453 I467:I468 I479:I481 I483:I484 I485:I486 I489:I490 I502:I503 I504:I505 I516:I519 I520:I524 I525:I526">
      <formula1>"45岁以下,40岁以下,35岁以下,30岁以下,不限"</formula1>
    </dataValidation>
    <dataValidation type="list" allowBlank="1" showInputMessage="1" showErrorMessage="1" sqref="J4 J5 J6 J10 J11 J12 J13 J14 J15 J19 J20 J21 J22 J23 J24 J25 J26 J27 J28 J29 J30 J31 J32 J33 J34 J36 J37 J38 J52 J54 J55 J56 J57 J64 J65 J66 J75 J76 J77 J78 J79 J80 K80 J81 K81 J82 J83 J84 J85 J100 J101 J102 J103 J104 J108 J109 J110 J111 J115 J116 J121 J122 J123 J124 J127 J130 J131 J132 J134 J135 J140 J141 J144 J145 J146 J179 J180 J181 J183 J184 J185 J186 J187 J188 J189 J190 J191 J192 J193 J195 J196 J197 J200 J204 J209 J211 J212 J216 J217 J218">
      <formula1>"高级,中级,初级,不限"</formula1>
    </dataValidation>
    <dataValidation type="list" allowBlank="1" showInputMessage="1" showErrorMessage="1" sqref="J222 J223 J224 J225 J234 J235 J236 J237 J238 J239 J240 J241 J242 J243 J244 J245 J246 J247 J248 J249 J250 J254 J255 J256 J257 J258 J267 J268 J269 J274 J275 J276 J278 J279 J280 J281 J282 J283 J284 J285 J286 J287 J288 J289 J290 J291 J292 J293 J294 J295 J330 J338 J339 J340 J341 J342 J343 J344 J345 J346 J347 J348 J349 J350 J351 J352 J356 J357 J358 J359 J360 J361 J362 J363 J364 J365 J366 J367 J368 J369 J379 J380 J386 J387 J390 J393 J394 J395 J399 J403 J406 J407 J408 J409 J410 J413 J417 J418 J419 J420">
      <formula1>"高级,中级,初级,不限"</formula1>
    </dataValidation>
    <dataValidation type="list" allowBlank="1" showInputMessage="1" showErrorMessage="1" sqref="J421 J422 J423 J424 J425 J426 J427 J428 J429 J432 J433 J434 J435 J436 J437 J438 J442 J443 J444 J445 J446 J448 J449 J450 J451 J452 J453 J454 J455 J456 J457 J458 J459 J460 J461 J462 J463 J464 J465 J466 J469 J470 J471 J472 J473 J474 J475 J476 J477 J478 J479 J480 J481 J482 J483 J484 J485 J486 J487 J488 J489 J490 J491 J492 J493 J494 J495 J496 J497 J506 J507 J508 J509 J510 J511 J512 J513 J514 J515 J16:J18 J40:J51 J86:J99 J105:J107 J125:J126 J128:J129 J136:J139 J142:J143 J150:J157 J158:J178 J198:J199 J201:J202 J205:J208 J213:J215 J226:J228 J229:J231 J232:J233 J259:J266 J270:J273 J297:J300 J302:J319">
      <formula1>"高级,中级,初级,不限"</formula1>
    </dataValidation>
    <dataValidation type="list" allowBlank="1" showInputMessage="1" showErrorMessage="1" sqref="J320:J325 J327:J328 J332:J335 J336:J337 J353:J355 J370:J374 J375:J378 J381:J385 J388:J389 J391:J392 J396:J398 J400:J402 J404:J405 J411:J412 J414:J416 J430:J431 J439:J441 J467:J468 J498:J499 J500:J501 J502:J503 J504:J505 J516:J519 J521:J524 J525:J526">
      <formula1>"高级,中级,初级,不限"</formula1>
    </dataValidation>
    <dataValidation type="list" allowBlank="1" showInputMessage="1" showErrorMessage="1" sqref="C9 C14 C15 C16 C17 C18 C19 C20 C21 C22 C23 C24 C25 C26 C27 C28 C29 C30 C34 C36 C37 C52 C53 C54 C55 C56 C75 C76 C77 C78 C82 C85 C100 C101 C106 C107 C108 C109 C110 C114 C117 C118 C119 C121 C122 C123 C124 C127 C130 C133 C139 C142 C143 C144 C145 C181 C182 C187 C188 C189 C190 C193 C196 C197 C200 C201 C202 C204 C209 C210 C211 C212 C221 C234 C235 C236 C237 C238 C239 C240 C241 C242 C243 C244 C247 C253 C258 C259 C269 C274 C275 C276 C277 C278 C279 C280 C281 C282 C293 C294">
      <formula1>"机关职能部门,直管部/分公司,项目部/指挥部"</formula1>
    </dataValidation>
    <dataValidation type="list" allowBlank="1" showInputMessage="1" showErrorMessage="1" sqref="C295 C299 C327 C336 C339 C340 C341 C342 C343 C344 C345 C442 C443 C448 C449 C450 C451 C452 C453 C456 C457 C458 C465 C466 C491 C492 C493 C494 C495 C500 C501 C502 C503:D503 C506 C507 C508 C509 C510 C511 C512 C513 C514 C515 C516 C4:C5 C6:C8 C10:C11 C12:C13 C39:C51 C79:C81 C83:C84 C86:C99 C102:C103 C104:C105 C111:C113 C115:C116 C125:C126 C128:C129 C131:C132 C134:C135 C136:C138 C140:C141 C146:C157 C158:C178 C179:C180 C183:C184 C185:C186 C191:C192 C194:C195 C198:C199 C205:C208 C213:C215 C216:C217 C218:C220 C222:C223 C224:C225 C226:C228 C229:C231 C232:C233 C245:C246 C248:C249 C250:C252 C254:C255 C256:C257 C260:C266 C267:C268 C270:C273 C283:C286 C287:C290 C291:C292 C296:C298 C300:C301 C302:C319 C320:C324 C325:C326 C328:C329 C330:C331 C332:C335 C337:C338 C346:C432">
      <formula1>"机关职能部门,直管部/分公司,项目部/指挥部"</formula1>
    </dataValidation>
    <dataValidation type="list" allowBlank="1" showInputMessage="1" showErrorMessage="1" sqref="C433:C441 C444:C445 C446:C447 C454:C455 C459:C460 C461:C464 C467:C468 C469:C470 C471:C476 C477:C486 C487:C490 C496:C499 C504:C505 C517:C519 C520:C524 C525:C526">
      <formula1>"机关职能部门,直管部/分公司,项目部/指挥部"</formula1>
    </dataValidation>
    <dataValidation type="list" allowBlank="1" showInputMessage="1" showErrorMessage="1" sqref="K85">
      <formula1>"3年以上,5年以上,10年以上,不限,8年以上"</formula1>
    </dataValidation>
    <dataValidation type="list" allowBlank="1" showInputMessage="1" showErrorMessage="1" sqref="J520">
      <formula1>"高级,中级,初级,不限,中级及以上"</formula1>
    </dataValidation>
  </dataValidations>
  <hyperlinks>
    <hyperlink ref="O14" r:id="rId1" display="jiantousanjian@126.com"/>
    <hyperlink ref="O15" r:id="rId2" display="jiantousanjian@126.com"/>
    <hyperlink ref="O16" r:id="rId3" display="jiantousanjian@126.com"/>
    <hyperlink ref="O17" r:id="rId4" display="jiantousanjian@126.com"/>
    <hyperlink ref="O18" r:id="rId5" display="jiantousanjian@126.com"/>
    <hyperlink ref="O19" r:id="rId6" display="jiantousanjian@126.com"/>
    <hyperlink ref="O20" r:id="rId7" display="jiantousanjian@126.com"/>
    <hyperlink ref="O21" r:id="rId8" display="jiantousanjian@126.com"/>
    <hyperlink ref="O22" r:id="rId9" display="jiantousanjian@126.com"/>
    <hyperlink ref="O23" r:id="rId10" display="jiantousanjian@126.com"/>
    <hyperlink ref="O24" r:id="rId11" display="jiantousanjian@126.com"/>
    <hyperlink ref="O25" r:id="rId12" display="jiantousanjian@126.com"/>
    <hyperlink ref="O26" r:id="rId13" display="jiantousanjian@126.com"/>
    <hyperlink ref="O27" r:id="rId14" display="jiantousanjian@126.com"/>
    <hyperlink ref="O28" r:id="rId15" display="jiantousanjian@126.com"/>
    <hyperlink ref="O29" r:id="rId16" display="jiantousanjian@126.com"/>
    <hyperlink ref="O30" r:id="rId17" display="jiantousanjian@126.com"/>
    <hyperlink ref="O31" r:id="rId18" display="jiantousanjian@126.com"/>
    <hyperlink ref="O32" r:id="rId19" display="jiantousanjian@126.com"/>
    <hyperlink ref="O33" r:id="rId20" display="jiantousanjian@126.com"/>
    <hyperlink ref="O34" r:id="rId21" display="jiantousanjian@126.com"/>
    <hyperlink ref="O35" r:id="rId22" display="jiantousanjian@126.com"/>
    <hyperlink ref="O36" r:id="rId23" display="jiantousanjian@126.com"/>
    <hyperlink ref="O37" r:id="rId24" display="jiantousanjian@126.com"/>
    <hyperlink ref="O38" r:id="rId25" display="jiantousanjian@126.com"/>
    <hyperlink ref="O39" r:id="rId26" display="ynjtsjhr@163.com"/>
    <hyperlink ref="O41" r:id="rId27" display="ynjtsjhr@163.com"/>
    <hyperlink ref="O42" r:id="rId28" display="ynjtsjhr@163.com"/>
    <hyperlink ref="O43" r:id="rId29" display="ynjtsjhr@163.com"/>
    <hyperlink ref="O44" r:id="rId30" display="ynjtsjhr@163.com"/>
    <hyperlink ref="O46" r:id="rId31" display="ynjtsjhr@163.com"/>
    <hyperlink ref="O47" r:id="rId32" display="ynjtsjhr@163.com"/>
    <hyperlink ref="O48" r:id="rId33" display="ynjtsjhr@163.com"/>
    <hyperlink ref="O49" r:id="rId34" display="ynjtsjhr@163.com"/>
    <hyperlink ref="O50" r:id="rId35" display="ynjtsjhr@163.com"/>
    <hyperlink ref="O51" r:id="rId36" display="ynjtsjhr@163.com"/>
    <hyperlink ref="O45" r:id="rId37" display="ynjtsjhr@163.com"/>
    <hyperlink ref="O40" r:id="rId38" display="ynjtsjhr@163.com"/>
    <hyperlink ref="O52" r:id="rId39" display="wjhr8118@163.com"/>
    <hyperlink ref="O53" r:id="rId40" display="wjhr8118@163.com"/>
    <hyperlink ref="O57" r:id="rId41" display="wjhr8118@163.com"/>
    <hyperlink ref="O59" r:id="rId42" display="wjhr8118@163.com"/>
    <hyperlink ref="O61" r:id="rId43" display="wjhr8118@163.com"/>
    <hyperlink ref="O63" r:id="rId44" display="wjhr8118@163.com"/>
    <hyperlink ref="O65" r:id="rId45" display="wjhr8118@163.com"/>
    <hyperlink ref="O67" r:id="rId46" display="wjhr8118@163.com"/>
    <hyperlink ref="O69" r:id="rId47" display="wjhr8118@163.com"/>
    <hyperlink ref="O71" r:id="rId48" display="wjhr8118@163.com"/>
    <hyperlink ref="O73" r:id="rId49" display="wjhr8118@163.com"/>
    <hyperlink ref="O58" r:id="rId50" display="wjhr8118@163.com"/>
    <hyperlink ref="O60" r:id="rId51" display="wjhr8118@163.com"/>
    <hyperlink ref="O62" r:id="rId52" display="wjhr8118@163.com"/>
    <hyperlink ref="O64" r:id="rId53" display="wjhr8118@163.com"/>
    <hyperlink ref="O66" r:id="rId54" display="wjhr8118@163.com"/>
    <hyperlink ref="O68" r:id="rId55" display="wjhr8118@163.com"/>
    <hyperlink ref="O70" r:id="rId56" display="wjhr8118@163.com"/>
    <hyperlink ref="O72" r:id="rId57" display="wjhr8118@163.com"/>
    <hyperlink ref="O74" r:id="rId58" display="wjhr8118@163.com"/>
    <hyperlink ref="O54" r:id="rId59" display="wjhr8118@163.com"/>
    <hyperlink ref="O56" r:id="rId60" display="wjhr8118@163.com"/>
    <hyperlink ref="O55" r:id="rId61" display="wjhr8118@163.com"/>
    <hyperlink ref="O86" r:id="rId62" display="55501350@qq.com"/>
    <hyperlink ref="O87" r:id="rId63" display="55501350@qq.com"/>
    <hyperlink ref="O88" r:id="rId64" display="55501350@qq.com"/>
    <hyperlink ref="O89" r:id="rId65" display="55501350@qq.com"/>
    <hyperlink ref="O90" r:id="rId66" display="55501350@qq.com"/>
    <hyperlink ref="O91" r:id="rId67" display="55501350@qq.com"/>
    <hyperlink ref="O92" r:id="rId68" display="55501350@qq.com"/>
    <hyperlink ref="O93" r:id="rId69" display="55501350@qq.com"/>
    <hyperlink ref="O94" r:id="rId70" display="55501350@qq.com"/>
    <hyperlink ref="O95" r:id="rId71" display="55501350@qq.com"/>
    <hyperlink ref="O96" r:id="rId72" display="55501350@qq.com"/>
    <hyperlink ref="O97" r:id="rId73" display="55501350@qq.com"/>
    <hyperlink ref="O98" r:id="rId74" display="55501350@qq.com"/>
    <hyperlink ref="O99" r:id="rId75" display="55501350@qq.com"/>
    <hyperlink ref="O101" r:id="rId76" tooltip="mailto:ynjg10jhr@163.com" display="ynjg10jhr@163.com"/>
    <hyperlink ref="O102" r:id="rId77" tooltip="mailto:ynjg10jhr@163.com" display="ynjg10jhr@163.com"/>
    <hyperlink ref="O103" r:id="rId78" tooltip="mailto:ynjg10jhr@163.com" display="ynjg10jhr@163.com"/>
    <hyperlink ref="O104" r:id="rId79" tooltip="mailto:ynjg10jhr@163.com" display="ynjg10jhr@163.com"/>
    <hyperlink ref="O107" r:id="rId80" tooltip="mailto:ynjg10jhr@163.com" display="ynjg10jhr@163.com"/>
    <hyperlink ref="O105" r:id="rId81" tooltip="mailto:ynjg10jhr@163.com" display="ynjg10jhr@163.com"/>
    <hyperlink ref="O106" r:id="rId82" tooltip="mailto:ynjg10jhr@163.com" display="ynjg10jhr@163.com"/>
    <hyperlink ref="O100" r:id="rId83" tooltip="mailto:ynjg10jhr@163.com" display="ynjg10jhr@163.com"/>
    <hyperlink ref="O117" r:id="rId84" display="2671791894@qq.com"/>
    <hyperlink ref="O118" r:id="rId85" display="2671791894@qq.com"/>
    <hyperlink ref="O119" r:id="rId86" display="2671791894@qq.com"/>
    <hyperlink ref="O120" r:id="rId87" display="2671791894@qq.com"/>
    <hyperlink ref="O121" r:id="rId88" display="1071430713@qq.com"/>
    <hyperlink ref="O122" r:id="rId89" display="1071430713@qq.com"/>
    <hyperlink ref="O123" r:id="rId90" display="1071430713@qq.com"/>
    <hyperlink ref="O124" r:id="rId91" display="1071430713@qq.com"/>
    <hyperlink ref="O125" r:id="rId92" display="1071430713@qq.com"/>
    <hyperlink ref="O127" r:id="rId93" display="1071430713@qq.com"/>
    <hyperlink ref="O128" r:id="rId94" display="1071430713@qq.com"/>
    <hyperlink ref="O129" r:id="rId95" display="1071430713@qq.com"/>
    <hyperlink ref="O126" r:id="rId96" display="1071430713@qq.com"/>
    <hyperlink ref="O184" r:id="rId97" tooltip="mailto:ycihzcbybjp@163.com" display="ycihzcbybjp@163.com"/>
    <hyperlink ref="O190" r:id="rId98" tooltip="mailto:ycihzcbybjp@163.com" display="ycihzcbybjp@163.com"/>
    <hyperlink ref="O189" r:id="rId99" tooltip="mailto:ycihzcbybjp@163.com" display="ycihzcbybjp@163.com"/>
    <hyperlink ref="O195" r:id="rId100" tooltip="mailto:ycihzcbybjp@163.com" display="ycihzcbybjp@163.com"/>
    <hyperlink ref="O192" r:id="rId101" tooltip="mailto:ycihzcbybjp@163.com" display="ycihzcbybjp@163.com"/>
    <hyperlink ref="O191" r:id="rId102" tooltip="mailto:ycihzcbybjp@163.com" display="ycihzcbybjp@163.com"/>
    <hyperlink ref="O194" r:id="rId103" tooltip="mailto:ycihzcbybjp@163.com" display="ycihzcbybjp@163.com"/>
    <hyperlink ref="O187" r:id="rId104" tooltip="mailto:ycihzcbybjp@163.com" display="ycihzcbybjp@163.com"/>
    <hyperlink ref="O185" r:id="rId105" tooltip="mailto:ycihzcbybjp@163.com" display="ycihzcbybjp@163.com"/>
    <hyperlink ref="O186" r:id="rId106" tooltip="mailto:ycihzcbybjp@163.com" display="ycihzcbybjp@163.com"/>
    <hyperlink ref="O182" r:id="rId107" tooltip="mailto:ycihzcbybjp@163.com" display="ycihzcbybjp@163.com"/>
    <hyperlink ref="O188" r:id="rId108" tooltip="mailto:ycihzcbybjp@163.com" display="ycihzcbybjp@163.com"/>
    <hyperlink ref="O183" r:id="rId109" tooltip="mailto:ycihzcbybjp@163.com" display="ycihzcbybjp@163.com"/>
    <hyperlink ref="O196" r:id="rId110" tooltip="mailto:840640491@qq.com" display="840640491@qq.com"/>
    <hyperlink ref="O197" r:id="rId111" display="840640491@qq.com"/>
    <hyperlink ref="O202" r:id="rId112" display="ynjgzcbb@163.com"/>
    <hyperlink ref="O200" r:id="rId113" display="ynjgzcbb@163.com"/>
    <hyperlink ref="O198" r:id="rId114" display="ynjgzcbb@163.com"/>
    <hyperlink ref="O201" r:id="rId115" display="ynjgzcbb@163.com"/>
    <hyperlink ref="O199" r:id="rId116" tooltip="mailto:ynjgzcbb@163.com" display="ynjgzcbb@163.com"/>
    <hyperlink ref="O203" r:id="rId117" display="ycihlqhr@126.com"/>
    <hyperlink ref="O204" r:id="rId118" display="ycihlqhr@126.com"/>
    <hyperlink ref="O205" r:id="rId119" display="ycihlqhr@126.com"/>
    <hyperlink ref="O206" r:id="rId120" display="ycihlqhr@126.com"/>
    <hyperlink ref="O207" r:id="rId121" display="ycihlqhr@126.com"/>
    <hyperlink ref="O208" r:id="rId122" display="ycihlqhr@126.com"/>
    <hyperlink ref="O209" r:id="rId123" display="ycihlqhr@126.com"/>
    <hyperlink ref="O210" r:id="rId124" tooltip="mailto:529811342@qq.com" display="529811342@qq.com"/>
    <hyperlink ref="O226" r:id="rId125" display="342072035@qq.com"/>
    <hyperlink ref="O227:O228" r:id="rId126" display="342072035@qq.com"/>
    <hyperlink ref="O229" r:id="rId127" display="jtgghr@163.com"/>
    <hyperlink ref="O230" r:id="rId128" display="jtgghr@163.com"/>
    <hyperlink ref="O231" r:id="rId129" display="jtgghr@163.com"/>
    <hyperlink ref="O232" r:id="rId130" display="jtgghr@163.com"/>
    <hyperlink ref="O233" r:id="rId131" display="jtgghr@163.com"/>
    <hyperlink ref="O234" r:id="rId132" display="jtgghr@163.com"/>
    <hyperlink ref="O235" r:id="rId133" display="jtgghr@163.com"/>
    <hyperlink ref="O236" r:id="rId134" display="jtgghr@163.com"/>
    <hyperlink ref="O237" r:id="rId135" display="jtgghr@163.com"/>
    <hyperlink ref="O245" r:id="rId136" tooltip="mailto:1085051996@qq.com" display="1085051996@qq.com"/>
    <hyperlink ref="O246" r:id="rId137" tooltip="mailto:1085051996@qq.com" display="1085051996@qq.com"/>
    <hyperlink ref="O247" r:id="rId138" tooltip="mailto:1085051996@qq.com" display="1085051996@qq.com"/>
    <hyperlink ref="O242" r:id="rId139" display="278907837@qq.com "/>
    <hyperlink ref="O243" r:id="rId140" display="278907837@qq.com "/>
    <hyperlink ref="O256" r:id="rId141" tooltip="mailto:448636855@qq.com" display="448636855@qq.com"/>
    <hyperlink ref="O259" r:id="rId142" display="1258387424@qq.com"/>
    <hyperlink ref="O260" r:id="rId143" display="1258387424@qq.com"/>
    <hyperlink ref="O261" r:id="rId144" display="1258387424@qq.com"/>
    <hyperlink ref="O262" r:id="rId145" display="1258387424@qq.com"/>
    <hyperlink ref="O263" r:id="rId146" display="1258387424@qq.com"/>
    <hyperlink ref="O264" r:id="rId147" display="1258387424@qq.com"/>
    <hyperlink ref="O265" r:id="rId148" display="1258387424@qq.com"/>
    <hyperlink ref="O266" r:id="rId149" display="1258387424@qq.com"/>
    <hyperlink ref="O257" r:id="rId150" tooltip="mailto:448636855@qq.com" display="448636855@qq.com"/>
    <hyperlink ref="O258" r:id="rId151" tooltip="mailto:448636855@qq.com" display="448636855@qq.com"/>
    <hyperlink ref="O267" r:id="rId152" display="1225137607@qq.com"/>
    <hyperlink ref="O268" r:id="rId153" display="1225137607@qq.com"/>
    <hyperlink ref="O269" r:id="rId154" display="1225137607@qq.com"/>
    <hyperlink ref="O248" r:id="rId155" display="1311282615@qq.com"/>
    <hyperlink ref="O249" r:id="rId156" display="1311282615@qq.com"/>
    <hyperlink ref="O250" r:id="rId157" display="1311282615@qq.com"/>
    <hyperlink ref="O251" r:id="rId158" display="1311282615@qq.com"/>
    <hyperlink ref="O252" r:id="rId159" display="1311282615@qq.com"/>
    <hyperlink ref="O253" r:id="rId160" display="1311282615@qq.com"/>
    <hyperlink ref="O254" r:id="rId161" display="1311282615@qq.com"/>
    <hyperlink ref="O255" r:id="rId162" display="1311282615@qq.com"/>
    <hyperlink ref="O244" r:id="rId163" display="278907837@qq.com "/>
    <hyperlink ref="O273" r:id="rId164" display="349212163@qq.com"/>
    <hyperlink ref="O270" r:id="rId165" display="349212163@qq.com"/>
    <hyperlink ref="O271" r:id="rId166" display="349212163@qq.com"/>
    <hyperlink ref="O272" r:id="rId167" display="349212163@qq.com"/>
    <hyperlink ref="O274" r:id="rId168" display="ynjtyks_hr@163.com"/>
    <hyperlink ref="O278" r:id="rId169" display="ynsthr@163.com"/>
    <hyperlink ref="O279" r:id="rId170" display="ynsthr@163.com"/>
    <hyperlink ref="O280" r:id="rId171" display="ynsthr@163.com"/>
    <hyperlink ref="O283" r:id="rId172" display="ynsthr@163.com"/>
    <hyperlink ref="O286" r:id="rId173" display="ynsthr@163.com"/>
    <hyperlink ref="O289" r:id="rId174" display="ynsthr@163.com"/>
    <hyperlink ref="O292" r:id="rId175" display="ynsthr@163.com"/>
    <hyperlink ref="O295" r:id="rId176" display="ynsthr@163.com"/>
    <hyperlink ref="O281" r:id="rId177" display="ynsthr@163.com"/>
    <hyperlink ref="O284" r:id="rId178" display="ynsthr@163.com"/>
    <hyperlink ref="O287" r:id="rId179" display="ynsthr@163.com"/>
    <hyperlink ref="O290" r:id="rId180" display="ynsthr@163.com"/>
    <hyperlink ref="O293" r:id="rId181" display="ynsthr@163.com"/>
    <hyperlink ref="O282" r:id="rId182" display="ynsthr@163.com"/>
    <hyperlink ref="O285" r:id="rId183" display="ynsthr@163.com"/>
    <hyperlink ref="O288" r:id="rId184" display="ynsthr@163.com"/>
    <hyperlink ref="O291" r:id="rId185" display="ynsthr@163.com"/>
    <hyperlink ref="O294" r:id="rId186" display="ynsthr@163.com"/>
    <hyperlink ref="O296" r:id="rId187" display="ynsthr@163.com"/>
    <hyperlink ref="O298" r:id="rId188" display="ynsthr@163.com"/>
    <hyperlink ref="O300" r:id="rId189" display="ynsthr@163.com"/>
    <hyperlink ref="O302" r:id="rId190" display="ynsthr@163.com"/>
    <hyperlink ref="O304" r:id="rId191" display="ynsthr@163.com"/>
    <hyperlink ref="O306" r:id="rId192" display="ynsthr@163.com"/>
    <hyperlink ref="O308" r:id="rId193" display="ynsthr@163.com"/>
    <hyperlink ref="O310" r:id="rId194" display="ynsthr@163.com"/>
    <hyperlink ref="O312" r:id="rId195" display="ynsthr@163.com"/>
    <hyperlink ref="O314" r:id="rId196" display="ynsthr@163.com"/>
    <hyperlink ref="O316" r:id="rId197" display="ynsthr@163.com"/>
    <hyperlink ref="O318" r:id="rId198" display="ynsthr@163.com"/>
    <hyperlink ref="O320" r:id="rId199" display="ynsthr@163.com"/>
    <hyperlink ref="O322" r:id="rId200" display="ynsthr@163.com"/>
    <hyperlink ref="O324" r:id="rId201" display="ynsthr@163.com"/>
    <hyperlink ref="O326" r:id="rId202" display="ynsthr@163.com"/>
    <hyperlink ref="O328" r:id="rId203" display="ynsthr@163.com"/>
    <hyperlink ref="O330" r:id="rId204" display="ynsthr@163.com"/>
    <hyperlink ref="O332" r:id="rId205" display="ynsthr@163.com"/>
    <hyperlink ref="O334" r:id="rId206" display="ynsthr@163.com"/>
    <hyperlink ref="O336" r:id="rId207" display="ynsthr@163.com"/>
    <hyperlink ref="O338" r:id="rId208" display="ynsthr@163.com"/>
    <hyperlink ref="O297" r:id="rId209" display="ynsthr@163.com"/>
    <hyperlink ref="O299" r:id="rId210" display="ynsthr@163.com"/>
    <hyperlink ref="O301" r:id="rId211" display="ynsthr@163.com"/>
    <hyperlink ref="O303" r:id="rId212" display="ynsthr@163.com"/>
    <hyperlink ref="O305" r:id="rId213" display="ynsthr@163.com"/>
    <hyperlink ref="O307" r:id="rId214" display="ynsthr@163.com"/>
    <hyperlink ref="O309" r:id="rId215" display="ynsthr@163.com"/>
    <hyperlink ref="O311" r:id="rId216" display="ynsthr@163.com"/>
    <hyperlink ref="O313" r:id="rId217" display="ynsthr@163.com"/>
    <hyperlink ref="O315" r:id="rId218" display="ynsthr@163.com"/>
    <hyperlink ref="O317" r:id="rId219" display="ynsthr@163.com"/>
    <hyperlink ref="O319" r:id="rId220" display="ynsthr@163.com"/>
    <hyperlink ref="O321" r:id="rId221" display="ynsthr@163.com"/>
    <hyperlink ref="O323" r:id="rId222" display="ynsthr@163.com"/>
    <hyperlink ref="O325" r:id="rId223" display="ynsthr@163.com"/>
    <hyperlink ref="O327" r:id="rId224" display="ynsthr@163.com"/>
    <hyperlink ref="O329" r:id="rId225" display="ynsthr@163.com"/>
    <hyperlink ref="O331" r:id="rId226" display="ynsthr@163.com"/>
    <hyperlink ref="O333" r:id="rId227" display="ynsthr@163.com"/>
    <hyperlink ref="O335" r:id="rId228" display="ynsthr@163.com"/>
    <hyperlink ref="O337" r:id="rId229" display="ynsthr@163.com"/>
    <hyperlink ref="O339" r:id="rId230" display="ynsthr@163.com"/>
    <hyperlink ref="O275" r:id="rId231" tooltip="mailto:ynsthr@163.com" display="ynsthr@163.com"/>
    <hyperlink ref="O276" r:id="rId232" display="ynsthr@163.com"/>
    <hyperlink ref="O277" r:id="rId233" display="ynsthr@163.com"/>
    <hyperlink ref="O444" r:id="rId234" display="123377368@qq.com"/>
    <hyperlink ref="O445" r:id="rId235" display="123377368@qq.com"/>
    <hyperlink ref="O446" r:id="rId236" display="123377368@qq.com"/>
    <hyperlink ref="O447" r:id="rId237" display="123377368@qq.com"/>
    <hyperlink ref="O448" r:id="rId238" display="jtwlrl@inja.com"/>
    <hyperlink ref="O449" r:id="rId239" display="jtwlrl@inja.com"/>
    <hyperlink ref="O450" r:id="rId240" display="jtwlrl@inja.com"/>
    <hyperlink ref="O451" r:id="rId241" display="jtwlrl@inja.com"/>
    <hyperlink ref="O452" r:id="rId242" display="jtwlrl@inja.com"/>
    <hyperlink ref="O453" r:id="rId243" display="jtwlrl@inja.com"/>
    <hyperlink ref="O454" r:id="rId244" display="ynjtzcyyhr@163.com"/>
    <hyperlink ref="O455" r:id="rId245" tooltip="mailto:ynjtzcyyhr@163.com" display="ynjtzcyyhr@163.com"/>
    <hyperlink ref="O456" r:id="rId246" tooltip="mailto:ynjtzcyyhr@163.com" display="ynjtzcyyhr@163.com"/>
    <hyperlink ref="O457" r:id="rId247" display="ynjtzhhr@163.com"/>
    <hyperlink ref="O458" r:id="rId248" display="ynjtzhhr@163.com"/>
    <hyperlink ref="O459" r:id="rId249" display="ynjtzhhr@163.com"/>
    <hyperlink ref="O460" r:id="rId250" display="ynjtzhhr@163.com"/>
    <hyperlink ref="O461" r:id="rId251" display="ynjtzhhr@163.com"/>
    <hyperlink ref="O462" r:id="rId252" display="ynjtzhhr@163.com"/>
    <hyperlink ref="O463" r:id="rId253" display="ynjtzhhr@163.com"/>
    <hyperlink ref="O464" r:id="rId254" display="ynjtzhhr@163.com"/>
    <hyperlink ref="O467" r:id="rId255" display="ynjtzhhr@163.com"/>
    <hyperlink ref="O468" r:id="rId256" display="ynjtzhhr@163.com"/>
    <hyperlink ref="O465" r:id="rId257" display="ynjtzhhr@163.com"/>
    <hyperlink ref="O466" r:id="rId258" display="ynjtzhhr@163.com"/>
    <hyperlink ref="O487" r:id="rId259" tooltip="mailto:ynstlzgshr@126.com" display="ynstlzgshr@126.com"/>
    <hyperlink ref="O488" r:id="rId260" tooltip="mailto:ynstlzgshr@126.com" display="ynstlzgshr@126.com"/>
    <hyperlink ref="O489" r:id="rId261" tooltip="mailto:ynstlzgshr@126.com" display="ynstlzgshr@126.com"/>
    <hyperlink ref="O477" r:id="rId262" tooltip="mailto:ynstlzgshr@126.com" display="ynstlzgshr@126.com"/>
    <hyperlink ref="O479" r:id="rId263" tooltip="mailto:ynstlzgshr@126.com" display="ynstlzgshr@126.com"/>
    <hyperlink ref="O481" r:id="rId264" tooltip="mailto:ynstlzgshr@126.com" display="ynstlzgshr@126.com"/>
    <hyperlink ref="O483" r:id="rId265" tooltip="mailto:ynstlzgshr@126.com" display="ynstlzgshr@126.com"/>
    <hyperlink ref="O485" r:id="rId266" tooltip="mailto:ynstlzgshr@126.com" display="ynstlzgshr@126.com"/>
    <hyperlink ref="O470" r:id="rId267" tooltip="mailto:ynstlzgshr@126.com" display="ynstlzgshr@126.com"/>
    <hyperlink ref="O472" r:id="rId268" tooltip="mailto:ynstlzgshr@126.com" display="ynstlzgshr@126.com"/>
    <hyperlink ref="O474" r:id="rId269" tooltip="mailto:ynstlzgshr@126.com" display="ynstlzgshr@126.com"/>
    <hyperlink ref="O476" r:id="rId270" tooltip="mailto:ynstlzgshr@126.com" display="ynstlzgshr@126.com"/>
    <hyperlink ref="O490" r:id="rId271" tooltip="mailto:ynstlzgshr@126.com" display="ynstlzgshr@126.com"/>
    <hyperlink ref="O478" r:id="rId272" tooltip="mailto:ynstlzgshr@126.com" display="ynstlzgshr@126.com"/>
    <hyperlink ref="O480" r:id="rId273" tooltip="mailto:ynstlzgshr@126.com" display="ynstlzgshr@126.com"/>
    <hyperlink ref="O482" r:id="rId274" tooltip="mailto:ynstlzgshr@126.com" display="ynstlzgshr@126.com"/>
    <hyperlink ref="O484" r:id="rId275" tooltip="mailto:ynstlzgshr@126.com" display="ynstlzgshr@126.com"/>
    <hyperlink ref="O486" r:id="rId276" tooltip="mailto:ynstlzgshr@126.com" display="ynstlzgshr@126.com"/>
    <hyperlink ref="O471" r:id="rId277" tooltip="mailto:ynstlzgshr@126.com" display="ynstlzgshr@126.com"/>
    <hyperlink ref="O473" r:id="rId278" tooltip="mailto:ynstlzgshr@126.com" display="ynstlzgshr@126.com"/>
    <hyperlink ref="O475" r:id="rId279" tooltip="mailto:ynstlzgshr@126.com" display="ynstlzgshr@126.com"/>
    <hyperlink ref="O469" r:id="rId280" tooltip="mailto:ynstlzgshr@126.com" display="ynstlzgshr@126.com"/>
    <hyperlink ref="O491" r:id="rId281" display="335874606@qq.com"/>
    <hyperlink ref="O493" r:id="rId282" display="335874606@qq.com"/>
    <hyperlink ref="O494" r:id="rId283" display="335874606@qq.com"/>
    <hyperlink ref="O495" r:id="rId284" display="335874606@qq.com"/>
    <hyperlink ref="O492" r:id="rId285" display="335874606@qq.com"/>
    <hyperlink ref="O500" r:id="rId286" display="ynjtlj@163.com"/>
    <hyperlink ref="O501" r:id="rId287" display="ynjtlj@163.com"/>
    <hyperlink ref="O502" r:id="rId288" display="ynjtlj@163.com"/>
    <hyperlink ref="O503" r:id="rId289" display="ynjtlj@163.com"/>
    <hyperlink ref="O504" r:id="rId290" display="y2263302442@163.com"/>
    <hyperlink ref="O505" r:id="rId291" display="y2263302442@163.com"/>
    <hyperlink ref="O506" r:id="rId292" display="y2263302442@163.com"/>
    <hyperlink ref="O507" r:id="rId293" display="y2263302442@163.com"/>
    <hyperlink ref="O508" r:id="rId294" display="y2263302442@163.com"/>
    <hyperlink ref="O509" r:id="rId295" display="y2263302442@163.com"/>
    <hyperlink ref="O510" r:id="rId296" display="y2263302442@163.com"/>
    <hyperlink ref="O511" r:id="rId297" display="y2263302442@163.com"/>
    <hyperlink ref="O512" r:id="rId298" display="y2263302442@163.com"/>
    <hyperlink ref="O513" r:id="rId299" display="y2263302442@163.com"/>
    <hyperlink ref="O515" r:id="rId300" display="y2263302442@163.com"/>
    <hyperlink ref="O516" r:id="rId301" display="y2263302442@163.com"/>
    <hyperlink ref="O517" r:id="rId302" display="y2263302442@163.com"/>
    <hyperlink ref="O518" r:id="rId303" display="y2263302442@163.com"/>
    <hyperlink ref="O519" r:id="rId304" display="y2263302442@163.com"/>
    <hyperlink ref="O520" r:id="rId305" display="y2263302442@163.com"/>
    <hyperlink ref="O521" r:id="rId306" display="y2263302442@163.com"/>
    <hyperlink ref="O522" r:id="rId307" display="y2263302442@163.com"/>
    <hyperlink ref="O523" r:id="rId308" display="y2263302442@163.com"/>
    <hyperlink ref="O524" r:id="rId309" display="y2263302442@163.com"/>
    <hyperlink ref="O525" r:id="rId310" display="y2263302442@163.com"/>
    <hyperlink ref="O526" r:id="rId311" display="y2263302442@163.com"/>
    <hyperlink ref="O514" r:id="rId312" display="y2263302442@163.com"/>
    <hyperlink ref="O211" r:id="rId313" tooltip="mailto:529811342@qq.com" display="529811342@qq.com"/>
    <hyperlink ref="O212" r:id="rId314" tooltip="mailto:529811342@qq.com" display="529811342@qq.com"/>
    <hyperlink ref="O213" r:id="rId315" tooltip="mailto:529811342@qq.com" display="529811342@qq.com"/>
    <hyperlink ref="O214" r:id="rId316" tooltip="mailto:529811342@qq.com" display="529811342@qq.com"/>
    <hyperlink ref="O215" r:id="rId317" tooltip="mailto:529811342@qq.com" display="529811342@qq.com"/>
    <hyperlink ref="O193" r:id="rId318" tooltip="mailto:ycihzcbybjp@163.com" display="ycihzcbybjp@163.com"/>
  </hyperlinks>
  <printOptions horizontalCentered="1"/>
  <pageMargins left="0.2513888888888889" right="0.2513888888888889" top="0.7513888888888889" bottom="0.7513888888888889" header="0.2986111111111111" footer="0.2986111111111111"/>
  <pageSetup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黄磊</cp:lastModifiedBy>
  <dcterms:created xsi:type="dcterms:W3CDTF">2021-07-05T01:42:30Z</dcterms:created>
  <dcterms:modified xsi:type="dcterms:W3CDTF">2022-07-11T08:15:12Z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D528A7ED021941478F4C070688EF482A</vt:lpwstr>
  </property>
</Properties>
</file>