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 activeTab="1"/>
  </bookViews>
  <sheets>
    <sheet name="2025年省级国有资本经营预算收支情况表" sheetId="1" r:id="rId1"/>
    <sheet name="2025年省级国有资本经营预算支出情况表" sheetId="2" r:id="rId2"/>
  </sheets>
  <calcPr calcId="144525" concurrentCalc="0"/>
</workbook>
</file>

<file path=xl/sharedStrings.xml><?xml version="1.0" encoding="utf-8"?>
<sst xmlns="http://schemas.openxmlformats.org/spreadsheetml/2006/main" count="59" uniqueCount="55">
  <si>
    <t>附件2</t>
  </si>
  <si>
    <t>2025年省级国有资本经营预算情况表</t>
  </si>
  <si>
    <t>单位名称：云南省建设投资控股集团有限公司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</si>
  <si>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</si>
  <si>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</si>
  <si>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</si>
  <si>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</si>
  <si>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</si>
  <si>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</si>
  <si>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一.国有资本经营预算财政拨款</t>
  </si>
  <si>
    <t>一.解决历史遗留问题及改革成本支出</t>
  </si>
  <si>
    <t>二.上年结转</t>
  </si>
  <si>
    <t>二.国有企业资本金注入</t>
  </si>
  <si>
    <t>三.国有企业政策性补贴</t>
  </si>
  <si>
    <t>四.其他国有资本经营预算支出</t>
  </si>
  <si>
    <t>五.国有资本经营预算转移支付</t>
  </si>
  <si>
    <t>六.上解支出</t>
  </si>
  <si>
    <t>七.调出资金</t>
  </si>
  <si>
    <t>收 入 总 计</t>
  </si>
  <si>
    <t>支 出 总 计</t>
  </si>
  <si>
    <t>2025年省级国有资本经营预算支出情况表</t>
  </si>
  <si>
    <t>单位：万元</t>
  </si>
  <si>
    <t>项目</t>
  </si>
  <si>
    <t xml:space="preserve">    解决历史遗留问题及改革成本支出</t>
  </si>
  <si>
    <t xml:space="preserve">      厂办大集体改革支出</t>
  </si>
  <si>
    <t xml:space="preserve">      “三供一业”移交补助支出</t>
  </si>
  <si>
    <t xml:space="preserve">      国有企业办职教幼教补助支出</t>
  </si>
  <si>
    <t xml:space="preserve">      国有企业办公共服务机构移交补助支出</t>
  </si>
  <si>
    <t xml:space="preserve">      国有企业退休人员社会化管理补助支出</t>
  </si>
  <si>
    <t xml:space="preserve">      国有企业棚户区改造支出</t>
  </si>
  <si>
    <t xml:space="preserve">      国有企业改革成本支出</t>
  </si>
  <si>
    <t xml:space="preserve">      离休干部医药费补助支出</t>
  </si>
  <si>
    <t xml:space="preserve">      金融企业改革性支出</t>
  </si>
  <si>
    <t xml:space="preserve">      其他解决历史遗留问题及改革成本支出</t>
  </si>
  <si>
    <t xml:space="preserve">    国有企业资本金注入</t>
  </si>
  <si>
    <t xml:space="preserve">      国有经济结构调整支出</t>
  </si>
  <si>
    <t xml:space="preserve">      公益性设施投资支出</t>
  </si>
  <si>
    <t xml:space="preserve">      前瞻性战略性产业发展支出</t>
  </si>
  <si>
    <t xml:space="preserve">      生态环境保护支出</t>
  </si>
  <si>
    <t xml:space="preserve">      支持科技进步支出</t>
  </si>
  <si>
    <t xml:space="preserve">      保障国家经济安全支出</t>
  </si>
  <si>
    <t xml:space="preserve">      对外投资合作支出</t>
  </si>
  <si>
    <t xml:space="preserve">      金融企业资本性支出</t>
  </si>
  <si>
    <t xml:space="preserve">      其他国有企业资本金注入</t>
  </si>
  <si>
    <t xml:space="preserve">    国有企业政策性补贴</t>
  </si>
  <si>
    <t xml:space="preserve">      国有企业政策性补贴</t>
  </si>
  <si>
    <t xml:space="preserve">    其他国有资本经营预算支出</t>
  </si>
  <si>
    <t xml:space="preserve">      其他国有资本经营预算支出</t>
  </si>
  <si>
    <t xml:space="preserve">    国有资本经营预算转移支付</t>
  </si>
  <si>
    <t xml:space="preserve">      国有资本经营预算转移支付支出</t>
  </si>
  <si>
    <r>
      <rPr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上解支出</t>
    </r>
  </si>
  <si>
    <t xml:space="preserve">      国有资本经营预算上解支出</t>
  </si>
  <si>
    <t xml:space="preserve">    调出资金</t>
  </si>
  <si>
    <t xml:space="preserve">     国有资本经营预算调出资金</t>
  </si>
  <si>
    <t>支  出  总  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</si>
</sst>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);[Red]\(0.00\)"/>
    <numFmt numFmtId="178" formatCode="_ \¥* #,##0.00_ ;_ \¥* \-#,##0.00_ ;_ \¥* \-??_ ;_ @_ "/>
    <numFmt numFmtId="179" formatCode="#,##0.00_ "/>
    <numFmt numFmtId="180" formatCode="#,##0.00_ ;[Red]\-#,##0.00\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6"/>
      <name val="方正小标宋简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31" fillId="0" borderId="0"/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1" fillId="0" borderId="0" xfId="50" applyAlignment="1"/>
    <xf numFmtId="0" fontId="1" fillId="0" borderId="0" xfId="50" applyFill="1" applyAlignment="1"/>
    <xf numFmtId="0" fontId="2" fillId="0" borderId="0" xfId="50" applyFont="1" applyAlignment="1"/>
    <xf numFmtId="0" fontId="3" fillId="0" borderId="0" xfId="56" applyFont="1" applyAlignment="1">
      <alignment horizontal="center" vertical="center" shrinkToFit="1"/>
    </xf>
    <xf numFmtId="0" fontId="4" fillId="0" borderId="0" xfId="56" applyFont="1" applyAlignment="1">
      <alignment horizontal="left" vertical="center" wrapText="1"/>
    </xf>
    <xf numFmtId="0" fontId="5" fillId="0" borderId="0" xfId="56" applyFont="1" applyFill="1" applyAlignment="1">
      <alignment horizontal="right" vertical="center" wrapText="1"/>
    </xf>
    <xf numFmtId="0" fontId="6" fillId="0" borderId="1" xfId="18" applyFont="1" applyBorder="1" applyAlignment="1">
      <alignment horizontal="distributed" vertical="center" wrapText="1" indent="3"/>
    </xf>
    <xf numFmtId="0" fontId="6" fillId="0" borderId="2" xfId="50" applyFont="1" applyFill="1" applyBorder="1" applyAlignment="1">
      <alignment horizontal="center" vertical="center" wrapText="1"/>
    </xf>
    <xf numFmtId="177" fontId="7" fillId="0" borderId="2" xfId="55" applyNumberFormat="1" applyFont="1" applyFill="1" applyBorder="1" applyAlignment="1">
      <alignment horizontal="left" vertical="center"/>
    </xf>
    <xf numFmtId="176" fontId="7" fillId="0" borderId="2" xfId="9" applyNumberFormat="1" applyFont="1" applyBorder="1" applyAlignment="1">
      <alignment vertical="center"/>
    </xf>
    <xf numFmtId="177" fontId="2" fillId="0" borderId="2" xfId="55" applyNumberFormat="1" applyFont="1" applyFill="1" applyBorder="1" applyAlignment="1">
      <alignment horizontal="left" vertical="center"/>
    </xf>
    <xf numFmtId="177" fontId="2" fillId="0" borderId="2" xfId="55" applyNumberFormat="1" applyFont="1" applyFill="1" applyBorder="1" applyAlignment="1">
      <alignment horizontal="left" vertical="center" wrapText="1"/>
    </xf>
    <xf numFmtId="176" fontId="2" fillId="0" borderId="2" xfId="9" applyNumberFormat="1" applyFont="1" applyFill="1" applyBorder="1" applyAlignment="1">
      <alignment vertical="center"/>
    </xf>
    <xf numFmtId="176" fontId="7" fillId="0" borderId="2" xfId="9" applyNumberFormat="1" applyFont="1" applyFill="1" applyBorder="1" applyAlignment="1">
      <alignment vertical="center"/>
    </xf>
    <xf numFmtId="176" fontId="2" fillId="0" borderId="2" xfId="9" applyNumberFormat="1" applyFont="1" applyBorder="1" applyAlignment="1">
      <alignment vertical="center"/>
    </xf>
    <xf numFmtId="177" fontId="2" fillId="0" borderId="2" xfId="55" applyNumberFormat="1" applyFont="1" applyFill="1" applyBorder="1" applyAlignment="1">
      <alignment vertical="center" wrapText="1"/>
    </xf>
    <xf numFmtId="0" fontId="2" fillId="0" borderId="2" xfId="53" applyNumberFormat="1" applyFont="1" applyFill="1" applyBorder="1" applyAlignment="1">
      <alignment horizontal="left" vertical="center"/>
    </xf>
    <xf numFmtId="178" fontId="2" fillId="0" borderId="2" xfId="56" applyNumberFormat="1" applyFont="1" applyFill="1" applyBorder="1" applyAlignment="1">
      <alignment horizontal="left" vertical="center" wrapText="1"/>
    </xf>
    <xf numFmtId="177" fontId="7" fillId="0" borderId="2" xfId="55" applyNumberFormat="1" applyFont="1" applyFill="1" applyBorder="1" applyAlignment="1">
      <alignment horizontal="center" vertical="center"/>
    </xf>
    <xf numFmtId="177" fontId="7" fillId="0" borderId="0" xfId="55" applyNumberFormat="1" applyFont="1" applyFill="1" applyAlignment="1">
      <alignment horizontal="left" vertical="center" wrapText="1"/>
    </xf>
    <xf numFmtId="177" fontId="7" fillId="0" borderId="0" xfId="55" applyNumberFormat="1" applyFont="1" applyFill="1" applyBorder="1" applyAlignment="1">
      <alignment vertical="center" wrapText="1"/>
    </xf>
    <xf numFmtId="0" fontId="2" fillId="0" borderId="0" xfId="0" applyFont="1" applyFill="1" applyBorder="1" applyAlignment="1"/>
    <xf numFmtId="0" fontId="5" fillId="0" borderId="0" xfId="0" applyNumberFormat="1" applyFont="1" applyFill="1" applyBorder="1" applyAlignment="1" applyProtection="1"/>
    <xf numFmtId="0" fontId="8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/>
    </xf>
    <xf numFmtId="0" fontId="9" fillId="0" borderId="2" xfId="54" applyNumberFormat="1" applyFont="1" applyFill="1" applyBorder="1" applyAlignment="1" applyProtection="1">
      <alignment horizontal="center" vertical="center"/>
    </xf>
    <xf numFmtId="0" fontId="10" fillId="0" borderId="2" xfId="54" applyNumberFormat="1" applyFont="1" applyFill="1" applyBorder="1" applyAlignment="1" applyProtection="1">
      <alignment vertical="center"/>
    </xf>
    <xf numFmtId="179" fontId="5" fillId="0" borderId="2" xfId="54" applyNumberFormat="1" applyFont="1" applyFill="1" applyBorder="1" applyAlignment="1" applyProtection="1">
      <alignment horizontal="right" vertical="center"/>
    </xf>
    <xf numFmtId="0" fontId="5" fillId="0" borderId="2" xfId="54" applyNumberFormat="1" applyFont="1" applyFill="1" applyBorder="1" applyAlignment="1" applyProtection="1">
      <alignment horizontal="left" vertical="center"/>
    </xf>
    <xf numFmtId="0" fontId="5" fillId="0" borderId="2" xfId="54" applyNumberFormat="1" applyFont="1" applyFill="1" applyBorder="1" applyAlignment="1" applyProtection="1">
      <alignment vertical="center"/>
    </xf>
    <xf numFmtId="0" fontId="2" fillId="0" borderId="2" xfId="54" applyFill="1" applyBorder="1"/>
    <xf numFmtId="0" fontId="5" fillId="0" borderId="3" xfId="54" applyNumberFormat="1" applyFont="1" applyFill="1" applyBorder="1" applyAlignment="1" applyProtection="1">
      <alignment horizontal="right"/>
    </xf>
    <xf numFmtId="0" fontId="2" fillId="0" borderId="2" xfId="54" applyFill="1" applyBorder="1" applyAlignment="1">
      <alignment vertical="center"/>
    </xf>
    <xf numFmtId="0" fontId="11" fillId="0" borderId="4" xfId="54" applyNumberFormat="1" applyFont="1" applyFill="1" applyBorder="1" applyAlignment="1" applyProtection="1">
      <alignment horizontal="center" vertical="center"/>
    </xf>
    <xf numFmtId="180" fontId="11" fillId="0" borderId="5" xfId="54" applyNumberFormat="1" applyFont="1" applyFill="1" applyBorder="1" applyAlignment="1" applyProtection="1">
      <alignment horizontal="right" vertical="center"/>
    </xf>
    <xf numFmtId="0" fontId="11" fillId="0" borderId="2" xfId="54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7年云南省向人大报送政府收支预算表格式编制过程表 2 2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_2007年云南省向人大报送政府收支预算表格式编制过程表 2 2" xfId="53"/>
    <cellStyle name="常规 5" xfId="54"/>
    <cellStyle name="常规 2" xfId="55"/>
    <cellStyle name="常规 2 4" xfId="56"/>
    <cellStyle name="常规 3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28"/>
  <sheetViews>
    <sheetView workbookViewId="0">
      <selection activeCell="D29" sqref="D29"/>
    </sheetView>
  </sheetViews>
  <sheetFormatPr defaultColWidth="8" defaultRowHeight="14.25" customHeight="1" outlineLevelCol="3"/>
  <cols>
    <col min="1" max="2" width="35.75" style="22" customWidth="1"/>
    <col min="3" max="3" width="35.375" style="22" customWidth="1"/>
    <col min="4" max="4" width="40.375" style="22" customWidth="1"/>
    <col min="5" max="16384" width="8" style="22"/>
  </cols>
  <sheetData>
    <row r="1" s="22" customFormat="1" ht="12" spans="1:3">
      <c r="A1" s="23" t="s">
        <v>0</v>
      </c>
      <c r="B1" s="23"/>
      <c r="C1" s="23"/>
    </row>
    <row r="2" s="22" customFormat="1" ht="21" spans="1:4">
      <c r="A2" s="24" t="s">
        <v>1</v>
      </c>
      <c r="B2" s="24"/>
      <c r="C2" s="24"/>
      <c r="D2" s="24"/>
    </row>
    <row r="3" s="22" customFormat="1" ht="19.5" customHeight="1" spans="1:4">
      <c r="A3" s="25" t="s">
        <v>2</v>
      </c>
      <c r="B3" s="26"/>
      <c r="C3" s="26"/>
      <c r="D3" s="27" t="s">
        <v>3</v>
      </c>
    </row>
    <row r="4" s="22" customFormat="1" ht="19.5" customHeight="1" spans="1:4">
      <c r="A4" s="28" t="s">
        <v>4</v>
      </c>
      <c r="B4" s="28"/>
      <c r="C4" s="28" t="s">
        <v>5</v>
      </c>
      <c r="D4" s="28"/>
    </row>
    <row r="5" s="22" customFormat="1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s="22" customFormat="1" ht="19.5" customHeight="1" spans="1:4">
      <c r="A6" s="28"/>
      <c r="B6" s="28"/>
      <c r="C6" s="28"/>
      <c r="D6" s="28"/>
    </row>
    <row r="7" s="22" customFormat="1" ht="17.25" customHeight="1" spans="1:4">
      <c r="A7" s="29" t="s">
        <v>9</v>
      </c>
      <c r="B7" s="30">
        <v>62403</v>
      </c>
      <c r="C7" s="31" t="s">
        <v>10</v>
      </c>
      <c r="D7" s="30"/>
    </row>
    <row r="8" s="22" customFormat="1" ht="17.25" customHeight="1" spans="1:4">
      <c r="A8" s="32" t="s">
        <v>11</v>
      </c>
      <c r="B8" s="30"/>
      <c r="C8" s="31" t="s">
        <v>12</v>
      </c>
      <c r="D8" s="30">
        <v>62403</v>
      </c>
    </row>
    <row r="9" s="22" customFormat="1" ht="17.25" customHeight="1" spans="1:4">
      <c r="A9" s="32"/>
      <c r="B9" s="30"/>
      <c r="C9" s="31" t="s">
        <v>13</v>
      </c>
      <c r="D9" s="30"/>
    </row>
    <row r="10" s="22" customFormat="1" ht="17.25" customHeight="1" spans="1:4">
      <c r="A10" s="32"/>
      <c r="B10" s="30"/>
      <c r="C10" s="31" t="s">
        <v>14</v>
      </c>
      <c r="D10" s="30"/>
    </row>
    <row r="11" s="22" customFormat="1" ht="17.25" customHeight="1" spans="1:4">
      <c r="A11" s="32"/>
      <c r="B11" s="30"/>
      <c r="C11" s="31" t="s">
        <v>15</v>
      </c>
      <c r="D11" s="30"/>
    </row>
    <row r="12" s="22" customFormat="1" ht="17.25" customHeight="1" spans="1:4">
      <c r="A12" s="32"/>
      <c r="B12" s="30"/>
      <c r="C12" s="31" t="s">
        <v>16</v>
      </c>
      <c r="D12" s="30"/>
    </row>
    <row r="13" s="22" customFormat="1" ht="17.25" customHeight="1" spans="1:4">
      <c r="A13" s="32"/>
      <c r="B13" s="30"/>
      <c r="C13" s="31" t="s">
        <v>17</v>
      </c>
      <c r="D13" s="30"/>
    </row>
    <row r="14" s="22" customFormat="1" ht="17.25" customHeight="1" spans="1:4">
      <c r="A14" s="32"/>
      <c r="B14" s="30"/>
      <c r="C14" s="31"/>
      <c r="D14" s="30"/>
    </row>
    <row r="15" s="22" customFormat="1" ht="17.25" customHeight="1" spans="1:4">
      <c r="A15" s="33"/>
      <c r="B15" s="34"/>
      <c r="C15" s="31"/>
      <c r="D15" s="30"/>
    </row>
    <row r="16" s="22" customFormat="1" ht="17.25" customHeight="1" spans="1:4">
      <c r="A16" s="33"/>
      <c r="B16" s="34"/>
      <c r="C16" s="31"/>
      <c r="D16" s="30"/>
    </row>
    <row r="17" s="22" customFormat="1" ht="17.25" customHeight="1" spans="1:4">
      <c r="A17" s="33"/>
      <c r="B17" s="34"/>
      <c r="C17" s="32"/>
      <c r="D17" s="30"/>
    </row>
    <row r="18" s="22" customFormat="1" ht="17.25" customHeight="1" spans="1:4">
      <c r="A18" s="35"/>
      <c r="B18" s="34"/>
      <c r="C18" s="32"/>
      <c r="D18" s="30"/>
    </row>
    <row r="19" s="22" customFormat="1" ht="17.25" customHeight="1" spans="1:4">
      <c r="A19" s="31"/>
      <c r="B19" s="34"/>
      <c r="C19" s="32"/>
      <c r="D19" s="30"/>
    </row>
    <row r="20" s="22" customFormat="1" ht="17.25" customHeight="1" spans="1:4">
      <c r="A20" s="31"/>
      <c r="B20" s="34"/>
      <c r="C20" s="32"/>
      <c r="D20" s="30"/>
    </row>
    <row r="21" s="22" customFormat="1" ht="17.25" customHeight="1" spans="1:4">
      <c r="A21" s="31"/>
      <c r="B21" s="34"/>
      <c r="C21" s="32"/>
      <c r="D21" s="30"/>
    </row>
    <row r="22" s="22" customFormat="1" ht="17.25" customHeight="1" spans="1:4">
      <c r="A22" s="31"/>
      <c r="B22" s="34"/>
      <c r="C22" s="32"/>
      <c r="D22" s="30"/>
    </row>
    <row r="23" s="22" customFormat="1" ht="17.25" customHeight="1" spans="1:4">
      <c r="A23" s="31"/>
      <c r="B23" s="34"/>
      <c r="C23" s="32"/>
      <c r="D23" s="30"/>
    </row>
    <row r="24" s="22" customFormat="1" ht="17.25" customHeight="1" spans="1:4">
      <c r="A24" s="31"/>
      <c r="B24" s="34"/>
      <c r="C24" s="32"/>
      <c r="D24" s="30"/>
    </row>
    <row r="25" s="22" customFormat="1" ht="17.25" customHeight="1" spans="1:4">
      <c r="A25" s="31"/>
      <c r="B25" s="34"/>
      <c r="C25" s="32"/>
      <c r="D25" s="30"/>
    </row>
    <row r="26" s="22" customFormat="1" ht="17.25" customHeight="1" spans="1:4">
      <c r="A26" s="36" t="s">
        <v>18</v>
      </c>
      <c r="B26" s="37">
        <f>SUM(B7:B13)</f>
        <v>62403</v>
      </c>
      <c r="C26" s="38" t="s">
        <v>19</v>
      </c>
      <c r="D26" s="37">
        <f>SUM(D7:D13)</f>
        <v>62403</v>
      </c>
    </row>
    <row r="28" s="22" customFormat="1" ht="12" spans="1:4">
      <c r="A28" s="39"/>
      <c r="B28" s="39"/>
      <c r="C28" s="39"/>
      <c r="D28" s="39"/>
    </row>
  </sheetData>
  <mergeCells count="8">
    <mergeCell ref="A2:D2"/>
    <mergeCell ref="A4:B4"/>
    <mergeCell ref="C4:D4"/>
    <mergeCell ref="A28:D28"/>
    <mergeCell ref="A5:A6"/>
    <mergeCell ref="B5:B6"/>
    <mergeCell ref="C5:C6"/>
    <mergeCell ref="D5:D6"/>
  </mergeCells>
  <pageMargins left="0.75" right="0.75" top="1" bottom="1" header="0.5" footer="0.5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39"/>
  <sheetViews>
    <sheetView tabSelected="1" workbookViewId="0">
      <selection activeCell="B36" sqref="B36"/>
    </sheetView>
  </sheetViews>
  <sheetFormatPr defaultColWidth="9" defaultRowHeight="14.25" outlineLevelCol="1"/>
  <cols>
    <col min="1" max="1" width="51.25" style="1" customWidth="1"/>
    <col min="2" max="2" width="25.625" style="2" customWidth="1"/>
    <col min="3" max="16382" width="9" style="1"/>
  </cols>
  <sheetData>
    <row r="1" ht="13.5" spans="1:1">
      <c r="A1" s="3" t="s">
        <v>0</v>
      </c>
    </row>
    <row r="2" s="1" customFormat="1" ht="28" customHeight="1" spans="1:2">
      <c r="A2" s="4" t="s">
        <v>20</v>
      </c>
      <c r="B2" s="4"/>
    </row>
    <row r="3" s="1" customFormat="1" spans="1:2">
      <c r="A3" s="5" t="s">
        <v>2</v>
      </c>
      <c r="B3" s="6" t="s">
        <v>21</v>
      </c>
    </row>
    <row r="4" s="1" customFormat="1" ht="38.1" customHeight="1" spans="1:2">
      <c r="A4" s="7" t="s">
        <v>22</v>
      </c>
      <c r="B4" s="8" t="s">
        <v>7</v>
      </c>
    </row>
    <row r="5" s="1" customFormat="1" ht="20" customHeight="1" spans="1:2">
      <c r="A5" s="9" t="s">
        <v>23</v>
      </c>
      <c r="B5" s="10">
        <f>SUM(B6:B15)</f>
        <v>0</v>
      </c>
    </row>
    <row r="6" s="1" customFormat="1" ht="20" customHeight="1" spans="1:2">
      <c r="A6" s="11" t="s">
        <v>24</v>
      </c>
      <c r="B6" s="10"/>
    </row>
    <row r="7" s="1" customFormat="1" ht="20" customHeight="1" spans="1:2">
      <c r="A7" s="12" t="s">
        <v>25</v>
      </c>
      <c r="B7" s="10"/>
    </row>
    <row r="8" s="1" customFormat="1" ht="20" customHeight="1" spans="1:2">
      <c r="A8" s="12" t="s">
        <v>26</v>
      </c>
      <c r="B8" s="10"/>
    </row>
    <row r="9" s="1" customFormat="1" ht="20" customHeight="1" spans="1:2">
      <c r="A9" s="11" t="s">
        <v>27</v>
      </c>
      <c r="B9" s="10"/>
    </row>
    <row r="10" s="2" customFormat="1" ht="20" customHeight="1" spans="1:2">
      <c r="A10" s="12" t="s">
        <v>28</v>
      </c>
      <c r="B10" s="13"/>
    </row>
    <row r="11" s="2" customFormat="1" ht="20" customHeight="1" spans="1:2">
      <c r="A11" s="12" t="s">
        <v>29</v>
      </c>
      <c r="B11" s="14"/>
    </row>
    <row r="12" s="2" customFormat="1" ht="20" customHeight="1" spans="1:2">
      <c r="A12" s="11" t="s">
        <v>30</v>
      </c>
      <c r="B12" s="13"/>
    </row>
    <row r="13" s="2" customFormat="1" ht="20" customHeight="1" spans="1:2">
      <c r="A13" s="12" t="s">
        <v>31</v>
      </c>
      <c r="B13" s="14"/>
    </row>
    <row r="14" s="2" customFormat="1" ht="20" customHeight="1" spans="1:2">
      <c r="A14" s="12" t="s">
        <v>32</v>
      </c>
      <c r="B14" s="14"/>
    </row>
    <row r="15" s="2" customFormat="1" ht="20" customHeight="1" spans="1:2">
      <c r="A15" s="12" t="s">
        <v>33</v>
      </c>
      <c r="B15" s="13"/>
    </row>
    <row r="16" s="1" customFormat="1" ht="20" customHeight="1" spans="1:2">
      <c r="A16" s="9" t="s">
        <v>34</v>
      </c>
      <c r="B16" s="10">
        <f>SUM(B17:B25)</f>
        <v>62403</v>
      </c>
    </row>
    <row r="17" s="1" customFormat="1" ht="20" customHeight="1" spans="1:2">
      <c r="A17" s="11" t="s">
        <v>35</v>
      </c>
      <c r="B17" s="15">
        <v>62403</v>
      </c>
    </row>
    <row r="18" s="1" customFormat="1" ht="20" customHeight="1" spans="1:2">
      <c r="A18" s="12" t="s">
        <v>36</v>
      </c>
      <c r="B18" s="10"/>
    </row>
    <row r="19" s="1" customFormat="1" ht="20" customHeight="1" spans="1:2">
      <c r="A19" s="16" t="s">
        <v>37</v>
      </c>
      <c r="B19" s="15"/>
    </row>
    <row r="20" s="2" customFormat="1" ht="20" customHeight="1" spans="1:2">
      <c r="A20" s="11" t="s">
        <v>38</v>
      </c>
      <c r="B20" s="13"/>
    </row>
    <row r="21" s="2" customFormat="1" ht="20" customHeight="1" spans="1:2">
      <c r="A21" s="11" t="s">
        <v>39</v>
      </c>
      <c r="B21" s="14"/>
    </row>
    <row r="22" s="1" customFormat="1" ht="20" customHeight="1" spans="1:2">
      <c r="A22" s="11" t="s">
        <v>40</v>
      </c>
      <c r="B22" s="10"/>
    </row>
    <row r="23" s="1" customFormat="1" ht="20" customHeight="1" spans="1:2">
      <c r="A23" s="12" t="s">
        <v>41</v>
      </c>
      <c r="B23" s="10"/>
    </row>
    <row r="24" s="1" customFormat="1" ht="20" customHeight="1" spans="1:2">
      <c r="A24" s="12" t="s">
        <v>42</v>
      </c>
      <c r="B24" s="10"/>
    </row>
    <row r="25" s="1" customFormat="1" ht="20" customHeight="1" spans="1:2">
      <c r="A25" s="12" t="s">
        <v>43</v>
      </c>
      <c r="B25" s="15"/>
    </row>
    <row r="26" s="1" customFormat="1" ht="20" customHeight="1" spans="1:2">
      <c r="A26" s="9" t="s">
        <v>44</v>
      </c>
      <c r="B26" s="10"/>
    </row>
    <row r="27" s="1" customFormat="1" ht="20" customHeight="1" spans="1:2">
      <c r="A27" s="11" t="s">
        <v>45</v>
      </c>
      <c r="B27" s="15"/>
    </row>
    <row r="28" s="1" customFormat="1" ht="20" customHeight="1" spans="1:2">
      <c r="A28" s="9" t="s">
        <v>46</v>
      </c>
      <c r="B28" s="10">
        <f>B29</f>
        <v>0</v>
      </c>
    </row>
    <row r="29" s="1" customFormat="1" ht="20" customHeight="1" spans="1:2">
      <c r="A29" s="12" t="s">
        <v>47</v>
      </c>
      <c r="B29" s="15"/>
    </row>
    <row r="30" s="1" customFormat="1" ht="20" customHeight="1" spans="1:2">
      <c r="A30" s="9" t="s">
        <v>48</v>
      </c>
      <c r="B30" s="10">
        <f>B31</f>
        <v>0</v>
      </c>
    </row>
    <row r="31" s="1" customFormat="1" ht="20" customHeight="1" spans="1:2">
      <c r="A31" s="17" t="s">
        <v>49</v>
      </c>
      <c r="B31" s="15"/>
    </row>
    <row r="32" s="1" customFormat="1" ht="20" customHeight="1" spans="1:2">
      <c r="A32" s="17" t="s">
        <v>50</v>
      </c>
      <c r="B32" s="15"/>
    </row>
    <row r="33" s="1" customFormat="1" ht="20" customHeight="1" spans="1:2">
      <c r="A33" s="17" t="s">
        <v>51</v>
      </c>
      <c r="B33" s="15"/>
    </row>
    <row r="34" s="1" customFormat="1" ht="20" customHeight="1" spans="1:2">
      <c r="A34" s="9" t="s">
        <v>52</v>
      </c>
      <c r="B34" s="10">
        <f>B35</f>
        <v>0</v>
      </c>
    </row>
    <row r="35" s="1" customFormat="1" ht="20" customHeight="1" spans="1:2">
      <c r="A35" s="18" t="s">
        <v>53</v>
      </c>
      <c r="B35" s="15"/>
    </row>
    <row r="36" s="1" customFormat="1" ht="20" customHeight="1" spans="1:2">
      <c r="A36" s="19" t="s">
        <v>54</v>
      </c>
      <c r="B36" s="10">
        <f>B5+B16+B28+B30+B34</f>
        <v>62403</v>
      </c>
    </row>
    <row r="38" ht="13.5" spans="1:2">
      <c r="A38" s="20"/>
      <c r="B38" s="20"/>
    </row>
    <row r="39" ht="13.5" spans="1:2">
      <c r="A39" s="21"/>
      <c r="B39" s="21"/>
    </row>
  </sheetData>
  <mergeCells count="2">
    <mergeCell ref="A2:B2"/>
    <mergeCell ref="A38:B38"/>
  </mergeCells>
  <pageMargins left="0.751388888888889" right="0.751388888888889" top="0.605555555555556" bottom="0.2125" header="0.511805555555556" footer="0.511805555555556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2025年省级国有资本经营预算收支情况表</vt:lpstr>
      <vt:lpstr>2025年省级国有资本经营预算支出情况表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陈俊杰</cp:lastModifiedBy>
  <dcterms:created xsi:type="dcterms:W3CDTF">2006-09-16T08:00:00Z</dcterms:created>
  <dcterms:modified xsi:type="dcterms:W3CDTF">2025-01-21T06:55:23Z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E40FF5F58E6C487295F25C72B55E64DB</vt:lpwstr>
  </property>
</Properties>
</file>